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PhD objectives\Pi_PCOS\Manuscript\npjsba docs\final tables\"/>
    </mc:Choice>
  </mc:AlternateContent>
  <xr:revisionPtr revIDLastSave="0" documentId="13_ncr:1_{C92BA19C-9550-480A-A359-0EFCBA01DE9B}" xr6:coauthVersionLast="47" xr6:coauthVersionMax="47" xr10:uidLastSave="{00000000-0000-0000-0000-000000000000}"/>
  <bookViews>
    <workbookView xWindow="-120" yWindow="-120" windowWidth="20730" windowHeight="11040" tabRatio="872" activeTab="14" xr2:uid="{00000000-000D-0000-FFFF-FFFF00000000}"/>
  </bookViews>
  <sheets>
    <sheet name="I" sheetId="1" r:id="rId1"/>
    <sheet name="II" sheetId="2" r:id="rId2"/>
    <sheet name="III" sheetId="3" r:id="rId3"/>
    <sheet name="IV" sheetId="4" r:id="rId4"/>
    <sheet name="V" sheetId="5" r:id="rId5"/>
    <sheet name="VI" sheetId="6" r:id="rId6"/>
    <sheet name="VII" sheetId="8" r:id="rId7"/>
    <sheet name="VIII" sheetId="7" r:id="rId8"/>
    <sheet name="IX" sheetId="9" r:id="rId9"/>
    <sheet name="X" sheetId="10" r:id="rId10"/>
    <sheet name="XI" sheetId="11" r:id="rId11"/>
    <sheet name="XII" sheetId="12" r:id="rId12"/>
    <sheet name="XIII" sheetId="13" r:id="rId13"/>
    <sheet name="XIV" sheetId="14" r:id="rId14"/>
    <sheet name="XV" sheetId="15" r:id="rId15"/>
    <sheet name="XVI" sheetId="16" r:id="rId16"/>
  </sheets>
  <calcPr calcId="0"/>
  <extLst>
    <ext uri="GoogleSheetsCustomDataVersion2">
      <go:sheetsCustomData xmlns:go="http://customooxmlschemas.google.com/" r:id="rId19" roundtripDataChecksum="5jR14TbNDEMdRGrqa0otTM7EZK4XQ9eh0EoUQxuh38s="/>
    </ext>
  </extLst>
</workbook>
</file>

<file path=xl/sharedStrings.xml><?xml version="1.0" encoding="utf-8"?>
<sst xmlns="http://schemas.openxmlformats.org/spreadsheetml/2006/main" count="24148" uniqueCount="2357">
  <si>
    <t>Table S2.1.2 Pathway enrichment of top 50 genes of East Asian Ovary</t>
  </si>
  <si>
    <t>Table S2.1.3 Pathway enrichment of top 75 genes of East Asian Ovary</t>
  </si>
  <si>
    <t>Table S2.1.4 Pathway enrichment of top 100 genes of East Asian Ovary</t>
  </si>
  <si>
    <t>Table S2.1.5 Pathway enrichment of top 175 genes of East Asian Ovary</t>
  </si>
  <si>
    <t>Target gene</t>
  </si>
  <si>
    <t>Genomic predictors</t>
  </si>
  <si>
    <t>Seeds</t>
  </si>
  <si>
    <t>Annotation predictors</t>
  </si>
  <si>
    <t>Crosstalk</t>
  </si>
  <si>
    <t>Novelty</t>
  </si>
  <si>
    <t>Druggability</t>
  </si>
  <si>
    <t>Description</t>
  </si>
  <si>
    <t>Pathway</t>
  </si>
  <si>
    <t>Pathway Size</t>
  </si>
  <si>
    <t>Overlap Count</t>
  </si>
  <si>
    <t>Z-score</t>
  </si>
  <si>
    <t>Adjusted P-value</t>
  </si>
  <si>
    <t>Odds Ratio</t>
  </si>
  <si>
    <t>rank</t>
  </si>
  <si>
    <t>rGene</t>
  </si>
  <si>
    <t>cGene</t>
  </si>
  <si>
    <t>qGene</t>
  </si>
  <si>
    <t>fGene</t>
  </si>
  <si>
    <t>pGene</t>
  </si>
  <si>
    <t>dGene</t>
  </si>
  <si>
    <t>PCOS drug traget</t>
  </si>
  <si>
    <t>Approved for other diseases</t>
  </si>
  <si>
    <t>PDBs</t>
  </si>
  <si>
    <t>PDBs (with pockets)</t>
  </si>
  <si>
    <t>Constitutive Signaling by EGFRvIII</t>
  </si>
  <si>
    <t>Constitutive Signaling by Ligand-Responsive EGFR Cancer Variants</t>
  </si>
  <si>
    <t>Signaling by ERBB2 in Cancer</t>
  </si>
  <si>
    <t>Downstream signaling of activated FGFR2</t>
  </si>
  <si>
    <t>ERBB3</t>
  </si>
  <si>
    <t>Y</t>
  </si>
  <si>
    <t>N</t>
  </si>
  <si>
    <t>erb-b2 receptor tyrosine kinase 3</t>
  </si>
  <si>
    <t>Signaling by ERBB2 ECD mutants</t>
  </si>
  <si>
    <t>Hormone ligand-binding receptors</t>
  </si>
  <si>
    <t>Signaling by PDGFRA transmembrane, juxtamembrane and kinase domain mutants</t>
  </si>
  <si>
    <t>Constitutive Signaling by Aberrant PI3K in Cancer</t>
  </si>
  <si>
    <t>IKZF4</t>
  </si>
  <si>
    <t>IKAROS family zinc finger 4</t>
  </si>
  <si>
    <t>Signaling by FGFR4 in disease</t>
  </si>
  <si>
    <t>Downstream signaling of activated FGFR1</t>
  </si>
  <si>
    <t>CDK2</t>
  </si>
  <si>
    <t>cyclin dependent kinase 2</t>
  </si>
  <si>
    <t>Downstream signaling of activated FGFR3</t>
  </si>
  <si>
    <t>RPS26</t>
  </si>
  <si>
    <t>ribosomal protein S26</t>
  </si>
  <si>
    <t>Signaling by ERBB2</t>
  </si>
  <si>
    <t>SHC1 events in ERBB2 signaling</t>
  </si>
  <si>
    <t>FRS-mediated FGFR2 signaling</t>
  </si>
  <si>
    <t>SUOX</t>
  </si>
  <si>
    <t>sulfite oxidase</t>
  </si>
  <si>
    <t>PI-3K cascade:FGFR2</t>
  </si>
  <si>
    <t>FSHR</t>
  </si>
  <si>
    <t>P3</t>
  </si>
  <si>
    <t>follicle stimulating hormone receptor</t>
  </si>
  <si>
    <t>SHC1 events in EGFR signaling</t>
  </si>
  <si>
    <t>Signaling by FGFR1</t>
  </si>
  <si>
    <t>LHCGR</t>
  </si>
  <si>
    <t>luteinizing hormone/choriogonadotropin receptor</t>
  </si>
  <si>
    <t>Signaling by EGFR in Cancer</t>
  </si>
  <si>
    <t>Signaling by FGFR3</t>
  </si>
  <si>
    <t>YAP1</t>
  </si>
  <si>
    <t>Yes associated protein 1</t>
  </si>
  <si>
    <t>GRB2 events in ERBB2 signaling</t>
  </si>
  <si>
    <t>Signaling by KIT in disease</t>
  </si>
  <si>
    <t>PI3K/AKT Signaling in Cancer</t>
  </si>
  <si>
    <t>TBPL1</t>
  </si>
  <si>
    <t>TATA-box binding protein like 1</t>
  </si>
  <si>
    <t>SHC-mediated cascade:FGFR1</t>
  </si>
  <si>
    <t>INSR</t>
  </si>
  <si>
    <t>insulin receptor</t>
  </si>
  <si>
    <t>PI3K events in ERBB2 signaling</t>
  </si>
  <si>
    <t>Signaling by FGFR4</t>
  </si>
  <si>
    <t>DENND1A</t>
  </si>
  <si>
    <t>DENN domain containing 1A</t>
  </si>
  <si>
    <t>Signaling by FLT3 ITD and TKD mutants</t>
  </si>
  <si>
    <t>Signaling by NTRK3 (TRKC)</t>
  </si>
  <si>
    <t>Signaling by Erythropoietin</t>
  </si>
  <si>
    <t>Downstream signaling of activated FGFR4</t>
  </si>
  <si>
    <t>STON1-GTF2A1L</t>
  </si>
  <si>
    <t>STON1-GTF2A1L readthrough</t>
  </si>
  <si>
    <t>Signaling by ERBB4</t>
  </si>
  <si>
    <t>Insulin receptor signalling cascade</t>
  </si>
  <si>
    <t>TBP</t>
  </si>
  <si>
    <t>TATA-box binding protein</t>
  </si>
  <si>
    <t>RUNX3 regulates p14-ARF</t>
  </si>
  <si>
    <t>Tie2 Signaling</t>
  </si>
  <si>
    <t>Signaling by Type 1 Insulin-like Growth Factor 1 Receptor (IGF1R)</t>
  </si>
  <si>
    <t>GTF2A2</t>
  </si>
  <si>
    <t>general transcription factor IIA subunit 2</t>
  </si>
  <si>
    <t>Gastrin-CREB signalling pathway via PKC and MAPK</t>
  </si>
  <si>
    <t>Constitutive Signaling by Overexpressed ERBB2</t>
  </si>
  <si>
    <t>SHC1 events in ERBB4 signaling</t>
  </si>
  <si>
    <t>GTF2B</t>
  </si>
  <si>
    <t>general transcription factor IIB</t>
  </si>
  <si>
    <t>DAP12 signaling</t>
  </si>
  <si>
    <t>Negative regulation of the PI3K/AKT network</t>
  </si>
  <si>
    <t>IKZF3</t>
  </si>
  <si>
    <t>IKAROS family zinc finger 3</t>
  </si>
  <si>
    <t>Signaling by FLT3 fusion proteins</t>
  </si>
  <si>
    <t>Downstream signal transduction</t>
  </si>
  <si>
    <t>RAB35</t>
  </si>
  <si>
    <t>RAB35, member RAS oncogene family</t>
  </si>
  <si>
    <t>FRS-mediated FGFR1 signaling</t>
  </si>
  <si>
    <t>EGFR</t>
  </si>
  <si>
    <t>epidermal growth factor receptor</t>
  </si>
  <si>
    <t>Activated NTRK2 signals through FRS2 and FRS3</t>
  </si>
  <si>
    <t>RUNX1</t>
  </si>
  <si>
    <t>runt related transcription factor 1</t>
  </si>
  <si>
    <t>Signaling by EGFR</t>
  </si>
  <si>
    <t>Negative regulation of FGFR2 signaling</t>
  </si>
  <si>
    <t>KPNA2</t>
  </si>
  <si>
    <t>karyopherin subunit alpha 2</t>
  </si>
  <si>
    <t>MET activates RAS signaling</t>
  </si>
  <si>
    <t>Signaling by CSF1 (M-CSF) in myeloid cells</t>
  </si>
  <si>
    <t>Phospholipase C-mediated cascade; FGFR2</t>
  </si>
  <si>
    <t>GRB2</t>
  </si>
  <si>
    <t>growth factor receptor bound protein 2</t>
  </si>
  <si>
    <t>Signaling by NTRK2 (TRKB)</t>
  </si>
  <si>
    <t>Signaling by PDGFR in disease</t>
  </si>
  <si>
    <t>SHC-mediated cascade:FGFR3</t>
  </si>
  <si>
    <t>PAPSS2</t>
  </si>
  <si>
    <t>3'-phosphoadenosine 5'-phosphosulfate synthase 2</t>
  </si>
  <si>
    <t>Downregulation of ERBB2:ERBB3 signaling</t>
  </si>
  <si>
    <t>PI-3K cascade:FGFR1</t>
  </si>
  <si>
    <t>IGF1R</t>
  </si>
  <si>
    <t>insulin like growth factor 1 receptor</t>
  </si>
  <si>
    <t>Signaling by PTK6</t>
  </si>
  <si>
    <t>IRS-mediated signalling</t>
  </si>
  <si>
    <t>PTCH1</t>
  </si>
  <si>
    <t>patched 1</t>
  </si>
  <si>
    <t>ESR-mediated signaling</t>
  </si>
  <si>
    <t>Listeria monocytogenes entry into host cells</t>
  </si>
  <si>
    <t>Signaling by ALK</t>
  </si>
  <si>
    <t>MPO</t>
  </si>
  <si>
    <t>myeloperoxidase</t>
  </si>
  <si>
    <t>Diseases of signal transduction by growth factor receptors and second messengers</t>
  </si>
  <si>
    <t>CDH1</t>
  </si>
  <si>
    <t>cadherin 1</t>
  </si>
  <si>
    <t>Zygotic genome activation (ZGA)</t>
  </si>
  <si>
    <t>Regulation of signaling by CBL</t>
  </si>
  <si>
    <t>Signaling by FGFR2</t>
  </si>
  <si>
    <t>GNAS</t>
  </si>
  <si>
    <t>GNAS complex locus</t>
  </si>
  <si>
    <t>Erythropoietin activates RAS</t>
  </si>
  <si>
    <t>FRS-mediated FGFR3 signaling</t>
  </si>
  <si>
    <t>IKZF1</t>
  </si>
  <si>
    <t>IKAROS family zinc finger 1</t>
  </si>
  <si>
    <t>FLT3 signaling in disease</t>
  </si>
  <si>
    <t>SHC-mediated cascade:FGFR4</t>
  </si>
  <si>
    <t>TP53</t>
  </si>
  <si>
    <t>tumor protein p53</t>
  </si>
  <si>
    <t>Signaling by FGFR2 in disease</t>
  </si>
  <si>
    <t>CAMKMT</t>
  </si>
  <si>
    <t>calmodulin-lysine N-methyltransferase</t>
  </si>
  <si>
    <t>YWHAE</t>
  </si>
  <si>
    <t>tyrosine 3-monooxygenase/tryptophan 5-monooxygenase activation protein epsilon</t>
  </si>
  <si>
    <t>PI-3K cascade:FGFR3</t>
  </si>
  <si>
    <t>ADCYAP1</t>
  </si>
  <si>
    <t>adenylate cyclase activating polypeptide 1</t>
  </si>
  <si>
    <t>SIN3A</t>
  </si>
  <si>
    <t>SIN3 transcription regulator family member A</t>
  </si>
  <si>
    <t>Negative regulation of FGFR1 signaling</t>
  </si>
  <si>
    <t>CTBP1</t>
  </si>
  <si>
    <t>C-terminal binding protein 1</t>
  </si>
  <si>
    <t>FRS-mediated FGFR4 signaling</t>
  </si>
  <si>
    <t>ETHE1</t>
  </si>
  <si>
    <t>ETHE1, persulfide dioxygenase</t>
  </si>
  <si>
    <t>DAP12 interactions</t>
  </si>
  <si>
    <t>FGFR2 ligand binding and activation</t>
  </si>
  <si>
    <t>CDK1</t>
  </si>
  <si>
    <t>cyclin dependent kinase 1</t>
  </si>
  <si>
    <t>Phospholipase C-mediated cascade: FGFR1</t>
  </si>
  <si>
    <t>CYB5R2</t>
  </si>
  <si>
    <t>cytochrome b5 reductase 2</t>
  </si>
  <si>
    <t>GAB1 signalosome</t>
  </si>
  <si>
    <t>Signaling by Receptor Tyrosine Kinases</t>
  </si>
  <si>
    <t>EML4</t>
  </si>
  <si>
    <t>echinoderm microtubule associated protein like 4</t>
  </si>
  <si>
    <t>PI-3K cascade:FGFR4</t>
  </si>
  <si>
    <t>IKZF5</t>
  </si>
  <si>
    <t>IKAROS family zinc finger 5</t>
  </si>
  <si>
    <t>Intracellular signaling by second messengers</t>
  </si>
  <si>
    <t>FOXP3</t>
  </si>
  <si>
    <t>forkhead box P3</t>
  </si>
  <si>
    <t>TP53 Regulates Transcription of Genes Involved in G2 Cell Cycle Arrest</t>
  </si>
  <si>
    <t>VEGFR2 mediated cell proliferation</t>
  </si>
  <si>
    <t>Signaling by FGFR</t>
  </si>
  <si>
    <t>NRAS</t>
  </si>
  <si>
    <t>NRAS proto-oncogene, GTPase</t>
  </si>
  <si>
    <t>FLT3 Signaling</t>
  </si>
  <si>
    <t>RET signaling</t>
  </si>
  <si>
    <t>Signaling by Insulin receptor</t>
  </si>
  <si>
    <t>CTNNB1</t>
  </si>
  <si>
    <t>catenin beta 1</t>
  </si>
  <si>
    <t>Signaling by Nuclear Receptors</t>
  </si>
  <si>
    <t>Signalling to RAS</t>
  </si>
  <si>
    <t>KRAS</t>
  </si>
  <si>
    <t>KRAS proto-oncogene, GTPase</t>
  </si>
  <si>
    <t>ERBB2 Activates PTK6 Signaling</t>
  </si>
  <si>
    <t>Negative regulation of FGFR3 signaling</t>
  </si>
  <si>
    <t>EP300</t>
  </si>
  <si>
    <t>E1A binding protein p300</t>
  </si>
  <si>
    <t>p38MAPK events</t>
  </si>
  <si>
    <t>GRK2</t>
  </si>
  <si>
    <t>G protein-coupled receptor kinase 2</t>
  </si>
  <si>
    <t>Downregulation of ERBB2 signaling</t>
  </si>
  <si>
    <t>Signaling by FGFR in disease</t>
  </si>
  <si>
    <t>MUC1</t>
  </si>
  <si>
    <t>mucin 1, cell surface associated</t>
  </si>
  <si>
    <t>MAPK family signaling cascades</t>
  </si>
  <si>
    <t>HSP90AB1</t>
  </si>
  <si>
    <t>heat shock protein 90 alpha family class B member 1</t>
  </si>
  <si>
    <t>Extra-nuclear estrogen signaling</t>
  </si>
  <si>
    <t>Negative regulation of FGFR4 signaling</t>
  </si>
  <si>
    <t>TERF2</t>
  </si>
  <si>
    <t>telomeric repeat binding factor 2</t>
  </si>
  <si>
    <t>Signaling by SCF-KIT</t>
  </si>
  <si>
    <t>PIK3CA</t>
  </si>
  <si>
    <t>phosphatidylinositol-4,5-bisphosphate 3-kinase catalytic subunit alpha</t>
  </si>
  <si>
    <t>G alpha (s) signalling events</t>
  </si>
  <si>
    <t>CGA</t>
  </si>
  <si>
    <t>glycoprotein hormones, alpha polypeptide</t>
  </si>
  <si>
    <t>CD209 (DC-SIGN) signaling</t>
  </si>
  <si>
    <t>Peptide hormone biosynthesis</t>
  </si>
  <si>
    <t>DENND1B</t>
  </si>
  <si>
    <t>DENN domain containing 1B</t>
  </si>
  <si>
    <t>Interleukin receptor SHC signaling</t>
  </si>
  <si>
    <t>FGFR2c ligand binding and activation</t>
  </si>
  <si>
    <t>TST</t>
  </si>
  <si>
    <t>thiosulfate sulfurtransferase</t>
  </si>
  <si>
    <t>Signaling by FGFR1 in disease</t>
  </si>
  <si>
    <t>RAS processing</t>
  </si>
  <si>
    <t>DCN</t>
  </si>
  <si>
    <t>decorin</t>
  </si>
  <si>
    <t>PAPSS1</t>
  </si>
  <si>
    <t>3'-phosphoadenosine 5'-phosphosulfate synthase 1</t>
  </si>
  <si>
    <t>HRAS</t>
  </si>
  <si>
    <t>HRas proto-oncogene, GTPase</t>
  </si>
  <si>
    <t>RUNX1 and FOXP3 control the development of regulatory T lymphocytes (Tregs)</t>
  </si>
  <si>
    <t>POMC</t>
  </si>
  <si>
    <t>proopiomelanocortin</t>
  </si>
  <si>
    <t>Signal attenuation</t>
  </si>
  <si>
    <t>PIK3R2</t>
  </si>
  <si>
    <t>phosphoinositide-3-kinase regulatory subunit 2</t>
  </si>
  <si>
    <t>STAT3 nuclear events downstream of ALK signaling</t>
  </si>
  <si>
    <t>Signaling by PDGF</t>
  </si>
  <si>
    <t>FGFR1 ligand binding and activation</t>
  </si>
  <si>
    <t>UBA52</t>
  </si>
  <si>
    <t>ubiquitin A-52 residue ribosomal protein fusion product 1</t>
  </si>
  <si>
    <t>Degradation of cysteine and homocysteine</t>
  </si>
  <si>
    <t>NRG1</t>
  </si>
  <si>
    <t>neuregulin 1</t>
  </si>
  <si>
    <t>ERBB2 Regulates Cell Motility</t>
  </si>
  <si>
    <t>Phospholipase C-mediated cascade; FGFR4</t>
  </si>
  <si>
    <t>CBX5</t>
  </si>
  <si>
    <t>chromobox 5</t>
  </si>
  <si>
    <t>Estrogen-dependent gene expression</t>
  </si>
  <si>
    <t>Signalling to ERKs</t>
  </si>
  <si>
    <t>GPHB5</t>
  </si>
  <si>
    <t>glycoprotein hormone beta 5</t>
  </si>
  <si>
    <t>Signaling by NTRKs</t>
  </si>
  <si>
    <t>GPHA2</t>
  </si>
  <si>
    <t>glycoprotein hormone alpha 2</t>
  </si>
  <si>
    <t>Apoptotic cleavage of cell adhesion  proteins</t>
  </si>
  <si>
    <t>MPST</t>
  </si>
  <si>
    <t>mercaptopyruvate sulfurtransferase</t>
  </si>
  <si>
    <t>Transcriptional regulation by RUNX3</t>
  </si>
  <si>
    <t>Spry regulation of FGF signaling</t>
  </si>
  <si>
    <t>RPS27A</t>
  </si>
  <si>
    <t>ribosomal protein S27a</t>
  </si>
  <si>
    <t>Interleukin-3, Interleukin-5 and GM-CSF signaling</t>
  </si>
  <si>
    <t>FGFR3 ligand binding and activation</t>
  </si>
  <si>
    <t>TERF1</t>
  </si>
  <si>
    <t>telomeric repeat binding factor 1</t>
  </si>
  <si>
    <t>FGFRL1 modulation of FGFR1 signaling</t>
  </si>
  <si>
    <t>FSHB</t>
  </si>
  <si>
    <t>follicle stimulating hormone beta subunit</t>
  </si>
  <si>
    <t>ERBB2</t>
  </si>
  <si>
    <t>erb-b2 receptor tyrosine kinase 2</t>
  </si>
  <si>
    <t>CLTC</t>
  </si>
  <si>
    <t>clathrin heavy chain</t>
  </si>
  <si>
    <t>TSHB</t>
  </si>
  <si>
    <t>thyroid stimulating hormone beta</t>
  </si>
  <si>
    <t>NPM1</t>
  </si>
  <si>
    <t>nucleophosmin</t>
  </si>
  <si>
    <t>NPVF</t>
  </si>
  <si>
    <t>neuropeptide VF precursor</t>
  </si>
  <si>
    <t>TP53 Regulates Transcription of Cell Cycle Genes</t>
  </si>
  <si>
    <t>Interleukin-2 family signaling</t>
  </si>
  <si>
    <t>SRC</t>
  </si>
  <si>
    <t>SRC proto-oncogene, non-receptor tyrosine kinase</t>
  </si>
  <si>
    <t>DNA Damage/Telomere Stress Induced Senescence</t>
  </si>
  <si>
    <t>PLCG1</t>
  </si>
  <si>
    <t>phospholipase C gamma 1</t>
  </si>
  <si>
    <t>Chk1/Chk2(Cds1) mediated inactivation of Cyclin B:Cdk1 complex</t>
  </si>
  <si>
    <t>Regulation of TP53 Activity through Methylation</t>
  </si>
  <si>
    <t>MADD</t>
  </si>
  <si>
    <t>MAP kinase activating death domain</t>
  </si>
  <si>
    <t>SARS-CoV-1-host interactions</t>
  </si>
  <si>
    <t>Signaling by activated point mutants of FGFR1</t>
  </si>
  <si>
    <t>YWHAB</t>
  </si>
  <si>
    <t>tyrosine 3-monooxygenase/tryptophan 5-monooxygenase activation protein beta</t>
  </si>
  <si>
    <t>Formation of axial mesoderm</t>
  </si>
  <si>
    <t>PIK3CD</t>
  </si>
  <si>
    <t>phosphatidylinositol-4,5-bisphosphate 3-kinase catalytic subunit delta</t>
  </si>
  <si>
    <t>Negative regulation of MAPK pathway</t>
  </si>
  <si>
    <t>NPPA</t>
  </si>
  <si>
    <t>natriuretic peptide A</t>
  </si>
  <si>
    <t>FGFR2 mutant receptor activation</t>
  </si>
  <si>
    <t>RAB5B</t>
  </si>
  <si>
    <t>RAB5B, member RAS oncogene family</t>
  </si>
  <si>
    <t>Transcriptional regulation of granulopoiesis</t>
  </si>
  <si>
    <t>PIK3CB</t>
  </si>
  <si>
    <t>phosphatidylinositol-4,5-bisphosphate 3-kinase catalytic subunit beta</t>
  </si>
  <si>
    <t>GNB1</t>
  </si>
  <si>
    <t>G protein subunit beta 1</t>
  </si>
  <si>
    <t>Formation of definitive endoderm</t>
  </si>
  <si>
    <t>CYCS</t>
  </si>
  <si>
    <t>cytochrome c, somatic</t>
  </si>
  <si>
    <t>PTK6 Regulates RHO GTPases, RAS GTPase and MAP kinases</t>
  </si>
  <si>
    <t>FCERI mediated MAPK activation</t>
  </si>
  <si>
    <t>FHL2</t>
  </si>
  <si>
    <t>four and a half LIM domains 2</t>
  </si>
  <si>
    <t>TP53 Regulates Transcription of Genes Involved in G1 Cell Cycle Arrest</t>
  </si>
  <si>
    <t>Signaling by MET</t>
  </si>
  <si>
    <t>FANCC</t>
  </si>
  <si>
    <t>Fanconi anemia complementation group C</t>
  </si>
  <si>
    <t>FGFR1 mutant receptor activation</t>
  </si>
  <si>
    <t>ERBB4</t>
  </si>
  <si>
    <t>erb-b2 receptor tyrosine kinase 4</t>
  </si>
  <si>
    <t>GCG</t>
  </si>
  <si>
    <t>glucagon</t>
  </si>
  <si>
    <t>GNG2</t>
  </si>
  <si>
    <t>G protein subunit gamma 2</t>
  </si>
  <si>
    <t>RAF activation</t>
  </si>
  <si>
    <t>Signaling by CSF3 (G-CSF)</t>
  </si>
  <si>
    <t>LEF1</t>
  </si>
  <si>
    <t>lymphoid enhancer binding factor 1</t>
  </si>
  <si>
    <t>TFAP2 (AP-2) family regulates transcription of growth factors and their receptors</t>
  </si>
  <si>
    <t>ALK mutants bind TKIs</t>
  </si>
  <si>
    <t>Signaling by ALK in cancer</t>
  </si>
  <si>
    <t>PIK3R3</t>
  </si>
  <si>
    <t>phosphoinositide-3-kinase regulatory subunit 3</t>
  </si>
  <si>
    <t>SHC1</t>
  </si>
  <si>
    <t>SHC adaptor protein 1</t>
  </si>
  <si>
    <t>FOXO1</t>
  </si>
  <si>
    <t>forkhead box O1</t>
  </si>
  <si>
    <t>FGFR1c ligand binding and activation</t>
  </si>
  <si>
    <t>APP</t>
  </si>
  <si>
    <t>amyloid beta precursor protein</t>
  </si>
  <si>
    <t>SARS-CoV-1 targets host intracellular signalling and regulatory pathways</t>
  </si>
  <si>
    <t>Role of LAT2/NTAL/LAB on calcium mobilization</t>
  </si>
  <si>
    <t>STAT3</t>
  </si>
  <si>
    <t>signal transducer and activator of transcription 3</t>
  </si>
  <si>
    <t>SQOR</t>
  </si>
  <si>
    <t>sulfide quinone oxidoreductase</t>
  </si>
  <si>
    <t>INS</t>
  </si>
  <si>
    <t>insulin</t>
  </si>
  <si>
    <t>RUNX1 regulates genes involved in megakaryocyte differentiation and platelet function</t>
  </si>
  <si>
    <t>Bacterial Infection Pathways</t>
  </si>
  <si>
    <t>GPHN</t>
  </si>
  <si>
    <t>gephyrin</t>
  </si>
  <si>
    <t>Regulation of TP53 Expression and Degradation</t>
  </si>
  <si>
    <t>Glucagon-type ligand receptors</t>
  </si>
  <si>
    <t>SIN3B</t>
  </si>
  <si>
    <t>SIN3 transcription regulator family member B</t>
  </si>
  <si>
    <t>Signaling by cytosolic FGFR1 fusion mutants</t>
  </si>
  <si>
    <t>MUC4</t>
  </si>
  <si>
    <t>mucin 4, cell surface associated</t>
  </si>
  <si>
    <t>PLCG2</t>
  </si>
  <si>
    <t>phospholipase C gamma 2</t>
  </si>
  <si>
    <t>Transcriptional regulation by the AP-2 (TFAP2) family of transcription factors</t>
  </si>
  <si>
    <t>GIP</t>
  </si>
  <si>
    <t>gastric inhibitory polypeptide</t>
  </si>
  <si>
    <t>Activation of SMO</t>
  </si>
  <si>
    <t>FGF9</t>
  </si>
  <si>
    <t>fibroblast growth factor 9</t>
  </si>
  <si>
    <t>Fc epsilon receptor (FCERI) signaling</t>
  </si>
  <si>
    <t>ABL1</t>
  </si>
  <si>
    <t>ABL proto-oncogene 1, non-receptor tyrosine kinase</t>
  </si>
  <si>
    <t>PIK3R1</t>
  </si>
  <si>
    <t>phosphoinositide-3-kinase regulatory subunit 1</t>
  </si>
  <si>
    <t>Signaling by GPCR</t>
  </si>
  <si>
    <t>JAK2</t>
  </si>
  <si>
    <t>Janus kinase 2</t>
  </si>
  <si>
    <t>MAP2K and MAPK activation</t>
  </si>
  <si>
    <t>PI3K events in ERBB4 signaling</t>
  </si>
  <si>
    <t>MYC</t>
  </si>
  <si>
    <t>MYC proto-oncogene, bHLH transcription factor</t>
  </si>
  <si>
    <t>APPL1</t>
  </si>
  <si>
    <t>adaptor protein, phosphotyrosine interacting with PH domain and leucine zipper 1</t>
  </si>
  <si>
    <t>InlB-mediated entry of Listeria monocytogenes into host cell</t>
  </si>
  <si>
    <t>NGF</t>
  </si>
  <si>
    <t>nerve growth factor</t>
  </si>
  <si>
    <t>Sulfur amino acid metabolism</t>
  </si>
  <si>
    <t>VIP</t>
  </si>
  <si>
    <t>vasoactive intestinal peptide</t>
  </si>
  <si>
    <t>SUMOylation of transcription cofactors</t>
  </si>
  <si>
    <t>Peptide hormone metabolism</t>
  </si>
  <si>
    <t>CHD4</t>
  </si>
  <si>
    <t>chromodomain helicase DNA binding protein 4</t>
  </si>
  <si>
    <t>Signaling by VEGF</t>
  </si>
  <si>
    <t>GAK</t>
  </si>
  <si>
    <t>cyclin G associated kinase</t>
  </si>
  <si>
    <t>Ras activation upon Ca2+ influx through NMDA receptor</t>
  </si>
  <si>
    <t>Nuclear events stimulated by ALK signaling in cancer</t>
  </si>
  <si>
    <t>JAK1</t>
  </si>
  <si>
    <t>Janus kinase 1</t>
  </si>
  <si>
    <t>Signaling by Hippo</t>
  </si>
  <si>
    <t>AKT1</t>
  </si>
  <si>
    <t>AKT serine/threonine kinase 1</t>
  </si>
  <si>
    <t>EGF</t>
  </si>
  <si>
    <t>epidermal growth factor</t>
  </si>
  <si>
    <t>NTRK1</t>
  </si>
  <si>
    <t>neurotrophic receptor tyrosine kinase 1</t>
  </si>
  <si>
    <t>VLDLR internalisation and degradation</t>
  </si>
  <si>
    <t>HDAC2</t>
  </si>
  <si>
    <t>histone deacetylase 2</t>
  </si>
  <si>
    <t>FOXO-mediated transcription</t>
  </si>
  <si>
    <t>ZNF576</t>
  </si>
  <si>
    <t>zinc finger protein 576</t>
  </si>
  <si>
    <t>Signaling by moderate kinase activity BRAF mutants</t>
  </si>
  <si>
    <t>Erythropoietin activates Phosphoinositide-3-kinase (PI3K)</t>
  </si>
  <si>
    <t>CCNB1</t>
  </si>
  <si>
    <t>cyclin B1</t>
  </si>
  <si>
    <t>HIV Transcription Initiation</t>
  </si>
  <si>
    <t>S100A10</t>
  </si>
  <si>
    <t>S100 calcium binding protein A10</t>
  </si>
  <si>
    <t>SARS-CoV-1 Infection</t>
  </si>
  <si>
    <t>RELA</t>
  </si>
  <si>
    <t>RELA proto-oncogene, NF-kB subunit</t>
  </si>
  <si>
    <t>CD28 co-stimulation</t>
  </si>
  <si>
    <t>NF-kB is activated and signals survival</t>
  </si>
  <si>
    <t>PARP10</t>
  </si>
  <si>
    <t>poly(ADP-ribose) polymerase family member 10</t>
  </si>
  <si>
    <t>Signaling by BRAF and RAF1 fusions</t>
  </si>
  <si>
    <t>CALM1</t>
  </si>
  <si>
    <t>calmodulin 1</t>
  </si>
  <si>
    <t>Pre-NOTCH Expression and Processing</t>
  </si>
  <si>
    <t>CREBBP</t>
  </si>
  <si>
    <t>CREB binding protein</t>
  </si>
  <si>
    <t>Signaling by NOTCH3</t>
  </si>
  <si>
    <t>ESR1</t>
  </si>
  <si>
    <t>P4</t>
  </si>
  <si>
    <t>estrogen receptor 1</t>
  </si>
  <si>
    <t>Role of phospholipids in phagocytosis</t>
  </si>
  <si>
    <t>TAF8</t>
  </si>
  <si>
    <t>TATA-box binding protein associated factor 8</t>
  </si>
  <si>
    <t>EGFR downregulation</t>
  </si>
  <si>
    <t>CUL3</t>
  </si>
  <si>
    <t>cullin 3</t>
  </si>
  <si>
    <t>Telomere Extension By Telomerase</t>
  </si>
  <si>
    <t>GPVI-mediated activation cascade</t>
  </si>
  <si>
    <t>HSP90AA1</t>
  </si>
  <si>
    <t>heat shock protein 90 alpha family class A member 1</t>
  </si>
  <si>
    <t>Regulation of NF-kappa B signaling</t>
  </si>
  <si>
    <t>APPL2</t>
  </si>
  <si>
    <t>adaptor protein, phosphotyrosine interacting with PH domain and leucine zipper 2</t>
  </si>
  <si>
    <t>RUNX3</t>
  </si>
  <si>
    <t>runt related transcription factor 3</t>
  </si>
  <si>
    <t>Infectious disease</t>
  </si>
  <si>
    <t>RNA Polymerase II Transcription</t>
  </si>
  <si>
    <t>RAB5A</t>
  </si>
  <si>
    <t>RAB5A, member RAS oncogene family</t>
  </si>
  <si>
    <t>Mitotic G2-G2/M phases</t>
  </si>
  <si>
    <t>G alpha (q) signalling events</t>
  </si>
  <si>
    <t>FOXO-mediated transcription of oxidative stress, metabolic and neuronal genes</t>
  </si>
  <si>
    <t>MDM2</t>
  </si>
  <si>
    <t>MDM2 proto-oncogene</t>
  </si>
  <si>
    <t>Interleukin-4 and Interleukin-13 signaling</t>
  </si>
  <si>
    <t>FGF18</t>
  </si>
  <si>
    <t>fibroblast growth factor 18</t>
  </si>
  <si>
    <t>Cyclin A/B1/B2 associated events during G2/M transition</t>
  </si>
  <si>
    <t>JUN</t>
  </si>
  <si>
    <t>Jun proto-oncogene, AP-1 transcription factor subunit</t>
  </si>
  <si>
    <t>Defective Intrinsic Pathway for Apoptosis</t>
  </si>
  <si>
    <t>Incretin synthesis, secretion, and inactivation</t>
  </si>
  <si>
    <t>NOTCH1 Intracellular Domain Regulates Transcription</t>
  </si>
  <si>
    <t>FGF2</t>
  </si>
  <si>
    <t>fibroblast growth factor 2</t>
  </si>
  <si>
    <t>NOTCH3 Intracellular Domain Regulates Transcription</t>
  </si>
  <si>
    <t>C-type lectin receptors (CLRs)</t>
  </si>
  <si>
    <t>SMAD3</t>
  </si>
  <si>
    <t>SMAD family member 3</t>
  </si>
  <si>
    <t>Attenuation phase</t>
  </si>
  <si>
    <t>Metalloprotease DUBs</t>
  </si>
  <si>
    <t>FGF3</t>
  </si>
  <si>
    <t>fibroblast growth factor 3</t>
  </si>
  <si>
    <t>G0 and Early G1</t>
  </si>
  <si>
    <t>Interleukin-15 signaling</t>
  </si>
  <si>
    <t>BRCA1</t>
  </si>
  <si>
    <t>BRCA1, DNA repair associated</t>
  </si>
  <si>
    <t>MAPK3 (ERK1) activation</t>
  </si>
  <si>
    <t>YWHAQ</t>
  </si>
  <si>
    <t>tyrosine 3-monooxygenase/tryptophan 5-monooxygenase activation protein theta</t>
  </si>
  <si>
    <t>Negative regulation of MET activity</t>
  </si>
  <si>
    <t>Fcgamma receptor (FCGR) dependent phagocytosis</t>
  </si>
  <si>
    <t>DOK5</t>
  </si>
  <si>
    <t>docking protein 5</t>
  </si>
  <si>
    <t>G2/M DNA damage checkpoint</t>
  </si>
  <si>
    <t>Oncogenic MAPK signaling</t>
  </si>
  <si>
    <t>Cell surface interactions at the vascular wall</t>
  </si>
  <si>
    <t>RIN1</t>
  </si>
  <si>
    <t>Ras and Rab interactor 1</t>
  </si>
  <si>
    <t>B-WICH complex positively regulates rRNA expression</t>
  </si>
  <si>
    <t>FGF17</t>
  </si>
  <si>
    <t>fibroblast growth factor 17</t>
  </si>
  <si>
    <t>CREB1 phosphorylation through NMDA receptor-mediated activation of RAS signaling</t>
  </si>
  <si>
    <t>Ovarian tumor domain proteases</t>
  </si>
  <si>
    <t>Cytokine Signaling in Immune system</t>
  </si>
  <si>
    <t>H4C6</t>
  </si>
  <si>
    <t>NA</t>
  </si>
  <si>
    <t>SARS-CoV-1 activates/modulates innate immune responses</t>
  </si>
  <si>
    <t>p75NTR signals via NF-kB</t>
  </si>
  <si>
    <t>FGF6</t>
  </si>
  <si>
    <t>fibroblast growth factor 6</t>
  </si>
  <si>
    <t>Regulation of TP53 Activity</t>
  </si>
  <si>
    <t>Chaperone Mediated Autophagy</t>
  </si>
  <si>
    <t>FGF20</t>
  </si>
  <si>
    <t>fibroblast growth factor 20</t>
  </si>
  <si>
    <t>Deactivation of the beta-catenin transactivating complex</t>
  </si>
  <si>
    <t>Interleukin-7 signaling</t>
  </si>
  <si>
    <t>PAX5</t>
  </si>
  <si>
    <t>paired box 5</t>
  </si>
  <si>
    <t>IRAK2 mediated activation of TAK1 complex</t>
  </si>
  <si>
    <t>Developmental Biology</t>
  </si>
  <si>
    <t>Signaling by Interleukins</t>
  </si>
  <si>
    <t>RANBP2</t>
  </si>
  <si>
    <t>RAN binding protein 2</t>
  </si>
  <si>
    <t>SARS-CoV Infections</t>
  </si>
  <si>
    <t>ELAVL1</t>
  </si>
  <si>
    <t>ELAV like RNA binding protein 1</t>
  </si>
  <si>
    <t>Regulation of TP53 Activity through Acetylation</t>
  </si>
  <si>
    <t>Recognition and association of DNA glycosylase with site containing an affected purine</t>
  </si>
  <si>
    <t>H3C13</t>
  </si>
  <si>
    <t>Maternal to zygotic transition (MZT)</t>
  </si>
  <si>
    <t>Interleukin-27 signaling</t>
  </si>
  <si>
    <t>FGF22</t>
  </si>
  <si>
    <t>fibroblast growth factor 22</t>
  </si>
  <si>
    <t>NCAM signaling for neurite out-growth</t>
  </si>
  <si>
    <t>Interleukin-6 signaling</t>
  </si>
  <si>
    <t>KITLG</t>
  </si>
  <si>
    <t>KIT ligand</t>
  </si>
  <si>
    <t>FGF16</t>
  </si>
  <si>
    <t>fibroblast growth factor 16</t>
  </si>
  <si>
    <t>Activation of BH3-only proteins</t>
  </si>
  <si>
    <t>Thyroxine biosynthesis</t>
  </si>
  <si>
    <t>GPER1 signaling</t>
  </si>
  <si>
    <t>SHC4</t>
  </si>
  <si>
    <t>SHC adaptor protein 4</t>
  </si>
  <si>
    <t>CCT7</t>
  </si>
  <si>
    <t>chaperonin containing TCP1 subunit 7</t>
  </si>
  <si>
    <t>HSF1 activation</t>
  </si>
  <si>
    <t>RHOU GTPase cycle</t>
  </si>
  <si>
    <t>HSPA4</t>
  </si>
  <si>
    <t>heat shock protein family A (Hsp70) member 4</t>
  </si>
  <si>
    <t>Nervous system development</t>
  </si>
  <si>
    <t>SETDB2</t>
  </si>
  <si>
    <t>SET domain bifurcated 2</t>
  </si>
  <si>
    <t>Signaling by NOTCH</t>
  </si>
  <si>
    <t>GNAQ</t>
  </si>
  <si>
    <t>G protein subunit alpha q</t>
  </si>
  <si>
    <t>Formation of the beta-catenin:TCF transactivating complex</t>
  </si>
  <si>
    <t>Inactivation of CSF3 (G-CSF) signaling</t>
  </si>
  <si>
    <t>HDAC5</t>
  </si>
  <si>
    <t>histone deacetylase 5</t>
  </si>
  <si>
    <t>RHO GTPases activate IQGAPs</t>
  </si>
  <si>
    <t>Hemostasis</t>
  </si>
  <si>
    <t>AXL</t>
  </si>
  <si>
    <t>AXL receptor tyrosine kinase</t>
  </si>
  <si>
    <t>Viral Infection Pathways</t>
  </si>
  <si>
    <t>APC/C:Cdc20 mediated degradation of Cyclin B</t>
  </si>
  <si>
    <t>SMAD2</t>
  </si>
  <si>
    <t>SMAD family member 2</t>
  </si>
  <si>
    <t>Gastrulation</t>
  </si>
  <si>
    <t>Alpha-protein kinase 1 signaling pathway</t>
  </si>
  <si>
    <t>FGF5</t>
  </si>
  <si>
    <t>fibroblast growth factor 5</t>
  </si>
  <si>
    <t>Androgen biosynthesis</t>
  </si>
  <si>
    <t>UBB</t>
  </si>
  <si>
    <t>ubiquitin B</t>
  </si>
  <si>
    <t>FGF10</t>
  </si>
  <si>
    <t>fibroblast growth factor 10</t>
  </si>
  <si>
    <t>Transcriptional regulation by RUNX1</t>
  </si>
  <si>
    <t>Pexophagy</t>
  </si>
  <si>
    <t>CANX</t>
  </si>
  <si>
    <t>calnexin</t>
  </si>
  <si>
    <t>Transcription of the HIV genome</t>
  </si>
  <si>
    <t>Regulation of BACH1 activity</t>
  </si>
  <si>
    <t>Interleukin-35 Signalling</t>
  </si>
  <si>
    <t>SHC2</t>
  </si>
  <si>
    <t>SHC adaptor protein 2</t>
  </si>
  <si>
    <t>TICAM1,TRAF6-dependent induction of TAK1 complex</t>
  </si>
  <si>
    <t>Regulation of localization of FOXO transcription factors</t>
  </si>
  <si>
    <t>PRKAA1</t>
  </si>
  <si>
    <t>protein kinase AMP-activated catalytic subunit alpha 1</t>
  </si>
  <si>
    <t>Signaling by the B Cell Receptor (BCR)</t>
  </si>
  <si>
    <t>SARS-CoV-2 targets host intracellular signalling and regulatory pathways</t>
  </si>
  <si>
    <t>PTPN11</t>
  </si>
  <si>
    <t>protein tyrosine phosphatase, non-receptor type 11</t>
  </si>
  <si>
    <t>Class B/2 (Secretin family receptors)</t>
  </si>
  <si>
    <t>Signaling by NOTCH1 PEST Domain Mutants in Cancer</t>
  </si>
  <si>
    <t>BDNF</t>
  </si>
  <si>
    <t>brain derived neurotrophic factor</t>
  </si>
  <si>
    <t>Signaling by WNT in cancer</t>
  </si>
  <si>
    <t>Activation of NMDA receptors and postsynaptic events</t>
  </si>
  <si>
    <t>Nuclear signaling by ERBB4</t>
  </si>
  <si>
    <t>SMAD2/SMAD3:SMAD4 heterotrimer regulates transcription</t>
  </si>
  <si>
    <t>HDAC4</t>
  </si>
  <si>
    <t>histone deacetylase 4</t>
  </si>
  <si>
    <t>NOTCH3 Activation and Transmission of Signal to the Nucleus</t>
  </si>
  <si>
    <t>SHH</t>
  </si>
  <si>
    <t>sonic hedgehog</t>
  </si>
  <si>
    <t>RNA polymerase II transcribes snRNA genes</t>
  </si>
  <si>
    <t>DNA Double Strand Break Response</t>
  </si>
  <si>
    <t>Platelet activation, signaling and aggregation</t>
  </si>
  <si>
    <t>HGF</t>
  </si>
  <si>
    <t>hepatocyte growth factor</t>
  </si>
  <si>
    <t>G2/M Checkpoints</t>
  </si>
  <si>
    <t>FGF8</t>
  </si>
  <si>
    <t>fibroblast growth factor 8</t>
  </si>
  <si>
    <t>The role of GTSE1 in G2/M progression after G2 checkpoint</t>
  </si>
  <si>
    <t>Regulation of RAS by GAPs</t>
  </si>
  <si>
    <t>Antiviral mechanism by IFN-stimulated genes</t>
  </si>
  <si>
    <t>RNF41</t>
  </si>
  <si>
    <t>ring finger protein 41</t>
  </si>
  <si>
    <t>Ca-dependent events</t>
  </si>
  <si>
    <t>FN1</t>
  </si>
  <si>
    <t>fibronectin 1</t>
  </si>
  <si>
    <t>HSF1-dependent transactivation</t>
  </si>
  <si>
    <t>Josephin domain DUBs</t>
  </si>
  <si>
    <t>Glucagon signaling in metabolic regulation</t>
  </si>
  <si>
    <t>p75NTR recruits signalling complexes</t>
  </si>
  <si>
    <t>NRG2</t>
  </si>
  <si>
    <t>neuregulin 2</t>
  </si>
  <si>
    <t>RUNX1 interacts with co-factors whose precise effect on RUNX1 targets is not known</t>
  </si>
  <si>
    <t>PECAM1 interactions</t>
  </si>
  <si>
    <t>Prostacyclin signalling through prostacyclin receptor</t>
  </si>
  <si>
    <t>Suppression of phagosomal maturation</t>
  </si>
  <si>
    <t>SHC3</t>
  </si>
  <si>
    <t>SHC adaptor protein 3</t>
  </si>
  <si>
    <t>RNA Polymerase II Pre-transcription Events</t>
  </si>
  <si>
    <t>Amyloid fiber formation</t>
  </si>
  <si>
    <t>TSHR</t>
  </si>
  <si>
    <t>thyroid stimulating hormone receptor</t>
  </si>
  <si>
    <t>TICAM1-dependent activation of IRF3/IRF7</t>
  </si>
  <si>
    <t>Intrinsic Pathway for Apoptosis</t>
  </si>
  <si>
    <t>IGF2</t>
  </si>
  <si>
    <t>insulin like growth factor 2</t>
  </si>
  <si>
    <t>Apoptotic cleavage of cellular proteins</t>
  </si>
  <si>
    <t>Synthesis of PIPs at the plasma membrane</t>
  </si>
  <si>
    <t>Cyclin D associated events in G1</t>
  </si>
  <si>
    <t>Transcriptional Regulation by TP53</t>
  </si>
  <si>
    <t>Transcriptional Regulation by VENTX</t>
  </si>
  <si>
    <t>Cargo recognition for clathrin-mediated endocytosis</t>
  </si>
  <si>
    <t>GPCR ligand binding</t>
  </si>
  <si>
    <t>DAG and IP3 signaling</t>
  </si>
  <si>
    <t>Synthesis, secretion, and inactivation of Glucagon-like Peptide-1 (GLP-1)</t>
  </si>
  <si>
    <t>RAB GEFs exchange GTP for GDP on RABs</t>
  </si>
  <si>
    <t>Telomere C-strand synthesis initiation</t>
  </si>
  <si>
    <t>FCERI mediated Ca+2 mobilization</t>
  </si>
  <si>
    <t>Cell-Cell communication</t>
  </si>
  <si>
    <t>TRAF6 mediated IRF7 activation in TLR7/8 or 9 signaling</t>
  </si>
  <si>
    <t>CD28 dependent PI3K/Akt signaling</t>
  </si>
  <si>
    <t>Mitophagy</t>
  </si>
  <si>
    <t>Apoptosis</t>
  </si>
  <si>
    <t>Leishmania infection</t>
  </si>
  <si>
    <t>Positive epigenetic regulation of rRNA expression</t>
  </si>
  <si>
    <t>Regulation of TP53 Activity through Phosphorylation</t>
  </si>
  <si>
    <t>Regulation of FOXO transcriptional activity by acetylation</t>
  </si>
  <si>
    <t>Activation of BAD and translocation to mitochondria</t>
  </si>
  <si>
    <t>Diseases of programmed cell death</t>
  </si>
  <si>
    <t>Glycogen synthesis</t>
  </si>
  <si>
    <t>IRAK1 recruits IKK complex</t>
  </si>
  <si>
    <t>Regulation of innate immune responses to cytosolic DNA</t>
  </si>
  <si>
    <t>Transcriptional regulation by RUNX2</t>
  </si>
  <si>
    <t>Apoptotic execution phase</t>
  </si>
  <si>
    <t>Downstream signaling events of B Cell Receptor (BCR)</t>
  </si>
  <si>
    <t>Nephrin family interactions</t>
  </si>
  <si>
    <t>Negative epigenetic regulation of rRNA expression</t>
  </si>
  <si>
    <t>Cellular response to heat stress</t>
  </si>
  <si>
    <t>Regulation of RUNX3 expression and activity</t>
  </si>
  <si>
    <t>Long-term potentiation</t>
  </si>
  <si>
    <t>Signaling by NOTCH1</t>
  </si>
  <si>
    <t>Germ layer formation at gastrulation</t>
  </si>
  <si>
    <t>NRIF signals cell death from the nucleus</t>
  </si>
  <si>
    <t>SUMOylation</t>
  </si>
  <si>
    <t>Metabolism of amino acids and derivatives</t>
  </si>
  <si>
    <t>Anti-inflammatory response favouring Leishmania parasite infection</t>
  </si>
  <si>
    <t>Extension of Telomeres</t>
  </si>
  <si>
    <t>Beta-catenin independent WNT signaling</t>
  </si>
  <si>
    <t>Glycogen storage diseases</t>
  </si>
  <si>
    <t>Ca2+ pathway</t>
  </si>
  <si>
    <t>GRB2:SOS provides linkage to MAPK signaling for Integrins</t>
  </si>
  <si>
    <t>Cell Cycle, Mitotic</t>
  </si>
  <si>
    <t>Negative regulation of FLT3</t>
  </si>
  <si>
    <t>Downregulation of TGF-beta receptor signaling</t>
  </si>
  <si>
    <t>G-protein mediated events</t>
  </si>
  <si>
    <t>Signaling by NOTCH1 HD Domain Mutants in Cancer</t>
  </si>
  <si>
    <t>Activation of IRF3, IRF7 mediated by TBK1, IKBKE</t>
  </si>
  <si>
    <t>Cell Cycle</t>
  </si>
  <si>
    <t>Signal regulatory protein family interactions</t>
  </si>
  <si>
    <t>G-protein activation</t>
  </si>
  <si>
    <t>DNA Repair</t>
  </si>
  <si>
    <t>Oncogene Induced Senescence</t>
  </si>
  <si>
    <t>SARS-CoV-2-host interactions</t>
  </si>
  <si>
    <t>Adherens junctions interactions</t>
  </si>
  <si>
    <t>Signaling by NOTCH2</t>
  </si>
  <si>
    <t>eNOS activation</t>
  </si>
  <si>
    <t>Rab regulation of trafficking</t>
  </si>
  <si>
    <t>Meiosis</t>
  </si>
  <si>
    <t>Tetrahydrobiopterin (BH4) synthesis, recycling, salvage and regulation</t>
  </si>
  <si>
    <t>Programmed Cell Death</t>
  </si>
  <si>
    <t>Glucagon-like Peptide-1 (GLP1) regulates insulin secretion</t>
  </si>
  <si>
    <t>Epigenetic regulation of gene expression</t>
  </si>
  <si>
    <t>Assembly Of The HIV Virion</t>
  </si>
  <si>
    <t>TCR signaling</t>
  </si>
  <si>
    <t>Cellular Senescence</t>
  </si>
  <si>
    <t>MAP3K8 (TPL2)-dependent MAPK1/3 activation</t>
  </si>
  <si>
    <t>DDX58/IFIH1-mediated induction of interferon-alpha/beta</t>
  </si>
  <si>
    <t>ADP signalling through P2Y purinoceptor 1</t>
  </si>
  <si>
    <t>Cytosolic sensors of pathogen-associated DNA</t>
  </si>
  <si>
    <t>Integrin signaling</t>
  </si>
  <si>
    <t>Regulation of KIT signaling</t>
  </si>
  <si>
    <t>Transcriptional activity of SMAD2/SMAD3:SMAD4 heterotrimer</t>
  </si>
  <si>
    <t>DNA Double-Strand Break Repair</t>
  </si>
  <si>
    <t>TGF-beta receptor signaling in EMT (epithelial to mesenchymal transition)</t>
  </si>
  <si>
    <t>TRAF6-mediated induction of TAK1 complex within TLR4 complex</t>
  </si>
  <si>
    <t>Telomere Maintenance</t>
  </si>
  <si>
    <t>TAK1-dependent IKK and NF-kappa-B activation</t>
  </si>
  <si>
    <t>Senescence-Associated Secretory Phenotype (SASP)</t>
  </si>
  <si>
    <t>G1/S DNA Damage Checkpoints</t>
  </si>
  <si>
    <t>Dectin-2 family</t>
  </si>
  <si>
    <t>Cellular response to chemical stress</t>
  </si>
  <si>
    <t>Innate Immune System</t>
  </si>
  <si>
    <t>Formation of paraxial mesoderm</t>
  </si>
  <si>
    <t>Cellular responses to stimuli</t>
  </si>
  <si>
    <t>Costimulation by the CD28 family</t>
  </si>
  <si>
    <t>Signaling by WNT</t>
  </si>
  <si>
    <t>RUNX1 regulates transcription of genes involved in differentiation of HSCs</t>
  </si>
  <si>
    <t>Base-Excision Repair, AP Site Formation</t>
  </si>
  <si>
    <t>Clathrin-mediated endocytosis</t>
  </si>
  <si>
    <t>Regulation of RUNX1 Expression and Activity</t>
  </si>
  <si>
    <t>Translation of SARS-CoV-1 Structural Proteins</t>
  </si>
  <si>
    <t>AURKA Activation by TPX2</t>
  </si>
  <si>
    <t>KEAP1-NFE2L2 pathway</t>
  </si>
  <si>
    <t>Translesion synthesis by POLK</t>
  </si>
  <si>
    <t>Neurotransmitter receptors and postsynaptic signal transmission</t>
  </si>
  <si>
    <t>HIV Life Cycle</t>
  </si>
  <si>
    <t>Plasma lipoprotein clearance</t>
  </si>
  <si>
    <t>NFE2L2 regulating tumorigenic genes</t>
  </si>
  <si>
    <t>Signaling by Hedgehog</t>
  </si>
  <si>
    <t>Factors involved in megakaryocyte development and platelet production</t>
  </si>
  <si>
    <t>Signaling by Leptin</t>
  </si>
  <si>
    <t>PKR-mediated signaling</t>
  </si>
  <si>
    <t>Cell Cycle Checkpoints</t>
  </si>
  <si>
    <t>Repression of WNT target genes</t>
  </si>
  <si>
    <t>RHO GTPase Effectors</t>
  </si>
  <si>
    <t>Metabolism of amine-derived hormones</t>
  </si>
  <si>
    <t>Recruitment of mitotic centrosome proteins and complexes</t>
  </si>
  <si>
    <t>Regulation of beta-cell development</t>
  </si>
  <si>
    <t>Degradation of beta-catenin by the destruction complex</t>
  </si>
  <si>
    <t>Processive synthesis on the C-strand of the telomere</t>
  </si>
  <si>
    <t>TP53 Regulates Metabolic Genes</t>
  </si>
  <si>
    <t>TICAM1, RIP1-mediated IKK complex recruitment</t>
  </si>
  <si>
    <t>TCF dependent signaling in response to WNT</t>
  </si>
  <si>
    <t>Translesion Synthesis by POLH</t>
  </si>
  <si>
    <t>Hedgehog 'on' state</t>
  </si>
  <si>
    <t>Selenoamino acid metabolism</t>
  </si>
  <si>
    <t>Regulation of insulin secretion</t>
  </si>
  <si>
    <t>Regulation of PLK1 Activity at G2/M Transition</t>
  </si>
  <si>
    <t>Downregulation of SMAD2/3:SMAD4 transcriptional activity</t>
  </si>
  <si>
    <t>Cell-cell junction organization</t>
  </si>
  <si>
    <t>APC/C-mediated degradation of cell cycle proteins</t>
  </si>
  <si>
    <t>ISG15 antiviral mechanism</t>
  </si>
  <si>
    <t>SARS-CoV-2 Infection</t>
  </si>
  <si>
    <t>Opioid Signalling</t>
  </si>
  <si>
    <t>ER Quality Control Compartment (ERQC)</t>
  </si>
  <si>
    <t>Chromosome Maintenance</t>
  </si>
  <si>
    <t>Inhibition of DNA recombination at telomere</t>
  </si>
  <si>
    <t>Recruitment of NuMA to mitotic centrosomes</t>
  </si>
  <si>
    <t>YAP1- and WWTR1 (TAZ)-stimulated gene expression</t>
  </si>
  <si>
    <t>Anchoring of the basal body to the plasma membrane</t>
  </si>
  <si>
    <t>Reproduction</t>
  </si>
  <si>
    <t>Mitotic Prometaphase</t>
  </si>
  <si>
    <t>NPAS4 regulates expression of target genes</t>
  </si>
  <si>
    <t>Membrane Trafficking</t>
  </si>
  <si>
    <t>Potential therapeutics for SARS</t>
  </si>
  <si>
    <t>Regulation of FZD by ubiquitination</t>
  </si>
  <si>
    <t>TP53 regulates transcription of additional cell cycle genes whose exact role in the p53 pathway remain uncertain</t>
  </si>
  <si>
    <t>Signaling by Rho GTPases, Miro GTPases and RHOBTB3</t>
  </si>
  <si>
    <t>PI Metabolism</t>
  </si>
  <si>
    <t>Thrombin signalling through proteinase activated receptors (PARs)</t>
  </si>
  <si>
    <t>Vesicle-mediated transport</t>
  </si>
  <si>
    <t>Hedgehog 'off' state</t>
  </si>
  <si>
    <t>Cell junction organization</t>
  </si>
  <si>
    <t>Loss of function of MECP2 in Rett syndrome</t>
  </si>
  <si>
    <t>HIV Infection</t>
  </si>
  <si>
    <t>Cytosolic sulfonation of small molecules</t>
  </si>
  <si>
    <t>Deubiquitination</t>
  </si>
  <si>
    <t>JNK (c-Jun kinases) phosphorylation and  activation mediated by activated human TAK1</t>
  </si>
  <si>
    <t>Post-translational protein modification</t>
  </si>
  <si>
    <t>Interferon Signaling</t>
  </si>
  <si>
    <t>NOTCH2 Activation and Transmission of Signal to the Nucleus</t>
  </si>
  <si>
    <t>SARS-CoV-2 activates/modulates innate and adaptive immune responses</t>
  </si>
  <si>
    <t>Transmission across Chemical Synapses</t>
  </si>
  <si>
    <t>PINK1-PRKN Mediated Mitophagy</t>
  </si>
  <si>
    <t>Nucleotide-binding domain, leucine rich repeat containing receptor (NLR) signaling pathways</t>
  </si>
  <si>
    <t>RAF-independent MAPK1/3 activation</t>
  </si>
  <si>
    <t>Response of Mtb to phagocytosis</t>
  </si>
  <si>
    <t>RHOBTB2 GTPase cycle</t>
  </si>
  <si>
    <t>activated TAK1 mediates p38 MAPK activation</t>
  </si>
  <si>
    <t>Signal amplification</t>
  </si>
  <si>
    <t>IKK complex recruitment mediated by RIP1</t>
  </si>
  <si>
    <t>Mitotic G1 phase and G1/S transition</t>
  </si>
  <si>
    <t>Regulated Necrosis</t>
  </si>
  <si>
    <t>Interleukin-6 family signaling</t>
  </si>
  <si>
    <t>Defective GALNT3 causes HFTC</t>
  </si>
  <si>
    <t>FOXO-mediated transcription of cell death genes</t>
  </si>
  <si>
    <t>Metabolism of nitric oxide: NOS3 activation and regulation</t>
  </si>
  <si>
    <t>RUNX2 regulates osteoblast differentiation</t>
  </si>
  <si>
    <t>Prolonged ERK activation events</t>
  </si>
  <si>
    <t>Regulation of IFNG signaling</t>
  </si>
  <si>
    <t>Formation of TC-NER Pre-Incision Complex</t>
  </si>
  <si>
    <t>Retrograde neurotrophin signalling</t>
  </si>
  <si>
    <t>RUNX3 regulates NOTCH signaling</t>
  </si>
  <si>
    <t>Calnexin/calreticulin cycle</t>
  </si>
  <si>
    <t>The NLRP3 inflammasome</t>
  </si>
  <si>
    <t>Gap-filling DNA repair synthesis and ligation in GG-NER</t>
  </si>
  <si>
    <t>Glycogen metabolism</t>
  </si>
  <si>
    <t>Antigen activates B Cell Receptor (BCR) leading to generation of second messengers</t>
  </si>
  <si>
    <t>Cytoprotection by HMOX1</t>
  </si>
  <si>
    <t>Class A/1 (Rhodopsin-like receptors)</t>
  </si>
  <si>
    <t>APC-Cdc20 mediated degradation of Nek2A</t>
  </si>
  <si>
    <t>Polymerase switching on the C-strand of the telomere</t>
  </si>
  <si>
    <t>Platelet Aggregation (Plug Formation)</t>
  </si>
  <si>
    <t>Defective C1GALT1C1 causes TNPS</t>
  </si>
  <si>
    <t>Stabilization of p53</t>
  </si>
  <si>
    <t>TNF signaling</t>
  </si>
  <si>
    <t>Adaptive Immune System</t>
  </si>
  <si>
    <t>Interleukin-20 family signaling</t>
  </si>
  <si>
    <t>Infection with Mycobacterium tuberculosis</t>
  </si>
  <si>
    <t>Nuclear events mediated by NFE2L2</t>
  </si>
  <si>
    <t>VEGFR2 mediated vascular permeability</t>
  </si>
  <si>
    <t>Fanconi Anemia Pathway</t>
  </si>
  <si>
    <t>Synthesis, secretion, and deacylation of Ghrelin</t>
  </si>
  <si>
    <t>Budding and maturation of HIV virion</t>
  </si>
  <si>
    <t>SCF(Skp2)-mediated degradation of p27/p21</t>
  </si>
  <si>
    <t>Influenza Infection</t>
  </si>
  <si>
    <t>Notch-HLH transcription pathway</t>
  </si>
  <si>
    <t>Integration of energy metabolism</t>
  </si>
  <si>
    <t>G beta:gamma signalling through CDC42</t>
  </si>
  <si>
    <t>Processing of DNA double-strand break ends</t>
  </si>
  <si>
    <t>ADORA2B mediated anti-inflammatory cytokines production</t>
  </si>
  <si>
    <t>Vasopressin regulates renal water homeostasis via Aquaporins</t>
  </si>
  <si>
    <t>FOXO-mediated transcription of cell cycle genes</t>
  </si>
  <si>
    <t>Recognition of DNA damage by PCNA-containing replication complex</t>
  </si>
  <si>
    <t>Synthesis of active ubiquitin: roles of E1 and E2 enzymes</t>
  </si>
  <si>
    <t>Oxidative Stress Induced Senescence</t>
  </si>
  <si>
    <t>Signaling by NOTCH4</t>
  </si>
  <si>
    <t>Dual incision in TC-NER</t>
  </si>
  <si>
    <t>Inflammasomes</t>
  </si>
  <si>
    <t>Presynaptic function of Kainate receptors</t>
  </si>
  <si>
    <t>Activated NOTCH1 Transmits Signal to the Nucleus</t>
  </si>
  <si>
    <t>Regulation of gene expression in beta cells</t>
  </si>
  <si>
    <t>Endosomal Sorting Complex Required For Transport (ESCRT)</t>
  </si>
  <si>
    <t>MyD88-independent TLR4 cascade</t>
  </si>
  <si>
    <t>RUNX2 regulates bone development</t>
  </si>
  <si>
    <t>ADP signalling through P2Y purinoceptor 12</t>
  </si>
  <si>
    <t>RIPK1-mediated regulated necrosis</t>
  </si>
  <si>
    <t>Termination of translesion DNA synthesis</t>
  </si>
  <si>
    <t>Circadian Clock</t>
  </si>
  <si>
    <t>TGF-beta receptor signaling activates SMADs</t>
  </si>
  <si>
    <t>FCGR3A-mediated IL10 synthesis</t>
  </si>
  <si>
    <t>Diseases of metabolism</t>
  </si>
  <si>
    <t>Diseases of carbohydrate metabolism</t>
  </si>
  <si>
    <t>G alpha (z) signalling events</t>
  </si>
  <si>
    <t>PTEN Regulation</t>
  </si>
  <si>
    <t>Meiotic synapsis</t>
  </si>
  <si>
    <t>Metabolism of steroid hormones</t>
  </si>
  <si>
    <t>Metabolism of cofactors</t>
  </si>
  <si>
    <t>TNFR1-induced NF-kappa-B signaling pathway</t>
  </si>
  <si>
    <t>Termination of O-glycan biosynthesis</t>
  </si>
  <si>
    <t>Orc1 removal from chromatin</t>
  </si>
  <si>
    <t>Late endosomal microautophagy</t>
  </si>
  <si>
    <t>MAPK6/MAPK4 signaling</t>
  </si>
  <si>
    <t>Negative regulators of DDX58/IFIH1 signaling</t>
  </si>
  <si>
    <t>N-glycan trimming in the ER and Calnexin/Calreticulin cycle</t>
  </si>
  <si>
    <t>RHO GTPases activate PKNs</t>
  </si>
  <si>
    <t>Thromboxane signalling through TP receptor</t>
  </si>
  <si>
    <t>Telomere C-strand (Lagging Strand) Synthesis</t>
  </si>
  <si>
    <t>Aquaporin-mediated transport</t>
  </si>
  <si>
    <t>Transcriptional Regulation by NPAS4</t>
  </si>
  <si>
    <t>SARS-CoV-1 modulates host translation machinery</t>
  </si>
  <si>
    <t>Cell death signalling via NRAGE, NRIF and NADE</t>
  </si>
  <si>
    <t>Interleukin-37 signaling</t>
  </si>
  <si>
    <t>Cellular response to hypoxia</t>
  </si>
  <si>
    <t>NOTCH4 Intracellular Domain Regulates Transcription</t>
  </si>
  <si>
    <t>Plasma lipoprotein assembly, remodeling, and clearance</t>
  </si>
  <si>
    <t>Signaling by TGF-beta Receptor Complex</t>
  </si>
  <si>
    <t>p75 NTR receptor-mediated signalling</t>
  </si>
  <si>
    <t>NOD1/2 Signaling Pathway</t>
  </si>
  <si>
    <t>G beta:gamma signalling through PI3Kgamma</t>
  </si>
  <si>
    <t>RHOBTB GTPase Cycle</t>
  </si>
  <si>
    <t>Interleukin-1 family signaling</t>
  </si>
  <si>
    <t>CTLA4 inhibitory signaling</t>
  </si>
  <si>
    <t>Transcription-Coupled Nucleotide Excision Repair (TC-NER)</t>
  </si>
  <si>
    <t>Cardiogenesis</t>
  </si>
  <si>
    <t>DNA Damage Recognition in GG-NER</t>
  </si>
  <si>
    <t>Purinergic signaling in leishmaniasis infection</t>
  </si>
  <si>
    <t>AKT phosphorylates targets in the nucleus</t>
  </si>
  <si>
    <t>Selective autophagy</t>
  </si>
  <si>
    <t>Pyroptosis</t>
  </si>
  <si>
    <t>CaMK IV-mediated phosphorylation of CREB</t>
  </si>
  <si>
    <t>Synthesis of IP3 and IP4 in the cytosol</t>
  </si>
  <si>
    <t>Interleukin-21 signaling</t>
  </si>
  <si>
    <t>MASTL Facilitates Mitotic Progression</t>
  </si>
  <si>
    <t>MET receptor recycling</t>
  </si>
  <si>
    <t>Translesion synthesis by Y family DNA polymerases bypasses lesions on DNA template</t>
  </si>
  <si>
    <t>STAT5 activation downstream of FLT3 ITD mutants</t>
  </si>
  <si>
    <t>Cyclin A:Cdk2-associated events at S phase entry</t>
  </si>
  <si>
    <t>G alpha (i) signalling events</t>
  </si>
  <si>
    <t>CLEC7A (Dectin-1) signaling</t>
  </si>
  <si>
    <t>Protein folding</t>
  </si>
  <si>
    <t>Diseases associated with glycosaminoglycan metabolism</t>
  </si>
  <si>
    <t>Dual Incision in GG-NER</t>
  </si>
  <si>
    <t>MET promotes cell motility</t>
  </si>
  <si>
    <t>Adrenaline,noradrenaline inhibits insulin secretion</t>
  </si>
  <si>
    <t>Regulation of mRNA stability by proteins that bind AU-rich elements</t>
  </si>
  <si>
    <t>EPHB-mediated forward signaling</t>
  </si>
  <si>
    <t>Translation of SARS-CoV-2 Structural Proteins</t>
  </si>
  <si>
    <t>Aggrephagy</t>
  </si>
  <si>
    <t>Cooperation of PDCL (PhLP1) and TRiC/CCT in G-protein beta folding</t>
  </si>
  <si>
    <t>E3 ubiquitin ligases ubiquitinate target proteins</t>
  </si>
  <si>
    <t>Formation of Incision Complex in GG-NER</t>
  </si>
  <si>
    <t>Autophagy</t>
  </si>
  <si>
    <t>Toll Like Receptor 9 (TLR9) Cascade</t>
  </si>
  <si>
    <t>Base Excision Repair</t>
  </si>
  <si>
    <t>Activation of kainate receptors upon glutamate binding</t>
  </si>
  <si>
    <t>Death Receptor Signaling</t>
  </si>
  <si>
    <t>Insulin receptor recycling</t>
  </si>
  <si>
    <t>Toll-like Receptor Cascades</t>
  </si>
  <si>
    <t>EPH-Ephrin signaling</t>
  </si>
  <si>
    <t>Eukaryotic Translation Elongation</t>
  </si>
  <si>
    <t>Neuronal System</t>
  </si>
  <si>
    <t>Condensation of Prometaphase Chromosomes</t>
  </si>
  <si>
    <t>PCP/CE pathway</t>
  </si>
  <si>
    <t>MET activates RAP1 and RAC1</t>
  </si>
  <si>
    <t>Switching of origins to a post-replicative state</t>
  </si>
  <si>
    <t>Regulation of gene expression by Hypoxia-inducible Factor</t>
  </si>
  <si>
    <t>Estrogen-dependent nuclear events downstream of ESR-membrane signaling</t>
  </si>
  <si>
    <t>Regulation of PTEN gene transcription</t>
  </si>
  <si>
    <t>DNA Damage Bypass</t>
  </si>
  <si>
    <t>Recycling pathway of L1</t>
  </si>
  <si>
    <t>G-protein beta:gamma signalling</t>
  </si>
  <si>
    <t>DNA Replication Pre-Initiation</t>
  </si>
  <si>
    <t>Response of EIF2AK4 (GCN2) to amino acid deficiency</t>
  </si>
  <si>
    <t>Gap junction trafficking and regulation</t>
  </si>
  <si>
    <t>Netrin-1 signaling</t>
  </si>
  <si>
    <t>SARS-CoV-2 modulates host translation machinery</t>
  </si>
  <si>
    <t>Toll Like Receptor TLR1:TLR2 Cascade</t>
  </si>
  <si>
    <t>Homology Directed Repair</t>
  </si>
  <si>
    <t>EPH-ephrin mediated repulsion of cells</t>
  </si>
  <si>
    <t>Activation of the TFAP2 (AP-2) family of transcription factors</t>
  </si>
  <si>
    <t>Interleukin-1 signaling</t>
  </si>
  <si>
    <t>GP1b-IX-V activation signalling</t>
  </si>
  <si>
    <t>Interleukin-2 signaling</t>
  </si>
  <si>
    <t>POU5F1 (OCT4), SOX2, NANOG activate genes related to proliferation</t>
  </si>
  <si>
    <t>Nucleotide Excision Repair</t>
  </si>
  <si>
    <t>Generation of second messenger molecules</t>
  </si>
  <si>
    <t>Constitutive Signaling by AKT1 E17K in Cancer</t>
  </si>
  <si>
    <t>Negative regulation of NOTCH4 signaling</t>
  </si>
  <si>
    <t>Lysosome Vesicle Biogenesis</t>
  </si>
  <si>
    <t>SRP-dependent cotranslational protein targeting to membrane</t>
  </si>
  <si>
    <t>AUF1 (hnRNP D0) binds and destabilizes mRNA</t>
  </si>
  <si>
    <t>Degradation of AXIN</t>
  </si>
  <si>
    <t>SCF-beta-TrCP mediated degradation of Emi1</t>
  </si>
  <si>
    <t>The phototransduction cascade</t>
  </si>
  <si>
    <t>Nonsense-Mediated Decay (NMD)</t>
  </si>
  <si>
    <t>Late SARS-CoV-2 Infection Events</t>
  </si>
  <si>
    <t>Degradation of DVL</t>
  </si>
  <si>
    <t>Regulation of lipid metabolism by PPARalpha</t>
  </si>
  <si>
    <t>Inwardly rectifying K+ channels</t>
  </si>
  <si>
    <t>Activation of the mRNA upon binding of the cap-binding complex and eIFs, and subsequent binding to 43S</t>
  </si>
  <si>
    <t>Iron uptake and transport</t>
  </si>
  <si>
    <t>Condensation of Prophase Chromosomes</t>
  </si>
  <si>
    <t>Eukaryotic Translation Initiation</t>
  </si>
  <si>
    <t>Glycosaminoglycan metabolism</t>
  </si>
  <si>
    <t>Signaling by TGFB family members</t>
  </si>
  <si>
    <t>L1CAM interactions</t>
  </si>
  <si>
    <t>Synthesis of DNA</t>
  </si>
  <si>
    <t>Degradation of GLI1 by the proteasome</t>
  </si>
  <si>
    <t>Metabolism of carbohydrates</t>
  </si>
  <si>
    <t>Uptake and actions of bacterial toxins</t>
  </si>
  <si>
    <t>Defective CFTR causes cystic fibrosis</t>
  </si>
  <si>
    <t>Association of TriC/CCT with target proteins during biosynthesis</t>
  </si>
  <si>
    <t>Translocation of SLC2A4 (GLUT4) to the plasma membrane</t>
  </si>
  <si>
    <t>AKT phosphorylates targets in the cytosol</t>
  </si>
  <si>
    <t>Golgi Cisternae Pericentriolar Stack Reorganization</t>
  </si>
  <si>
    <t>Regulation of TP53 Activity through Association with Co-factors</t>
  </si>
  <si>
    <t>Dectin-1 mediated noncanonical NF-kB signaling</t>
  </si>
  <si>
    <t>TRAF3-dependent IRF activation pathway</t>
  </si>
  <si>
    <t>Peroxisomal protein import</t>
  </si>
  <si>
    <t>Protein ubiquitination</t>
  </si>
  <si>
    <t>Biological oxidations</t>
  </si>
  <si>
    <t>DNA Replication</t>
  </si>
  <si>
    <t>Ub-specific processing proteases</t>
  </si>
  <si>
    <t>Asymmetric localization of PCP proteins</t>
  </si>
  <si>
    <t>Semaphorin interactions</t>
  </si>
  <si>
    <t>MET activates PTK2 signaling</t>
  </si>
  <si>
    <t>Host Interactions of HIV factors</t>
  </si>
  <si>
    <t>Hedgehog ligand biogenesis</t>
  </si>
  <si>
    <t>Diseases of glycosylation</t>
  </si>
  <si>
    <t>Transcriptional regulation of pluripotent stem cells</t>
  </si>
  <si>
    <t>Platelet homeostasis</t>
  </si>
  <si>
    <t>Signaling by ROBO receptors</t>
  </si>
  <si>
    <t>HDR through Homologous Recombination (HRR)</t>
  </si>
  <si>
    <t>Phospholipid metabolism</t>
  </si>
  <si>
    <t>Regulation of MECP2 expression and activity</t>
  </si>
  <si>
    <t>Parasite infection</t>
  </si>
  <si>
    <t>Interferon alpha/beta signaling</t>
  </si>
  <si>
    <t>Regulation of PTEN stability and activity</t>
  </si>
  <si>
    <t>RAC2 GTPase cycle</t>
  </si>
  <si>
    <t>Depolymerization of the Nuclear Lamina</t>
  </si>
  <si>
    <t>p130Cas linkage to MAPK signaling for integrins</t>
  </si>
  <si>
    <t>Prolactin receptor signaling</t>
  </si>
  <si>
    <t>Interleukin-17 signaling</t>
  </si>
  <si>
    <t>GABA B receptor activation</t>
  </si>
  <si>
    <t>Regulation of RUNX2 expression and activity</t>
  </si>
  <si>
    <t>RHO GTPase cycle</t>
  </si>
  <si>
    <t>APC/C:Cdh1 mediated degradation of Cdc20 and other APC/C:Cdh1 targeted proteins in late mitosis/early G1</t>
  </si>
  <si>
    <t>TBC/RABGAPs</t>
  </si>
  <si>
    <t>Metabolism of lipids</t>
  </si>
  <si>
    <t>Cellular response to starvation</t>
  </si>
  <si>
    <t>M Phase</t>
  </si>
  <si>
    <t>S Phase</t>
  </si>
  <si>
    <t>ERCC6 (CSB) and EHMT2 (G9a) positively regulate rRNA expression</t>
  </si>
  <si>
    <t>Polo-like kinase mediated events</t>
  </si>
  <si>
    <t>Regulation of expression of SLITs and ROBOs</t>
  </si>
  <si>
    <t>Regulation of gene expression in late stage (branching morphogenesis) pancreatic bud precursor cells</t>
  </si>
  <si>
    <t>Sema3A PAK dependent Axon repulsion</t>
  </si>
  <si>
    <t>SUMOylation of chromatin organization proteins</t>
  </si>
  <si>
    <t>Inositol phosphate metabolism</t>
  </si>
  <si>
    <t>Interleukin-12 family signaling</t>
  </si>
  <si>
    <t>Nuclear Pore Complex (NPC) Disassembly</t>
  </si>
  <si>
    <t>Butyrate Response Factor 1 (BRF1) binds and destabilizes mRNA</t>
  </si>
  <si>
    <t>IL-6-type cytokine receptor ligand interactions</t>
  </si>
  <si>
    <t>Protein methylation</t>
  </si>
  <si>
    <t>Signaling by Activin</t>
  </si>
  <si>
    <t>Somitogenesis</t>
  </si>
  <si>
    <t>Transcriptional Regulation by MECP2</t>
  </si>
  <si>
    <t>TP53 Regulates Transcription of DNA Repair Genes</t>
  </si>
  <si>
    <t>MECP2 regulates neuronal receptors and channels</t>
  </si>
  <si>
    <t>RORA activates gene expression</t>
  </si>
  <si>
    <t>Initiation of Nuclear Envelope (NE) Reformation</t>
  </si>
  <si>
    <t>NFE2L2 regulating anti-oxidant/detoxification enzymes</t>
  </si>
  <si>
    <t>Response to elevated platelet cytosolic Ca2+</t>
  </si>
  <si>
    <t>MTOR signalling</t>
  </si>
  <si>
    <t>Phosphorylation of the APC/C</t>
  </si>
  <si>
    <t>SUMOylation of transcription factors</t>
  </si>
  <si>
    <t>TP53 Regulates Transcription of Genes Involved in Cytochrome C Release</t>
  </si>
  <si>
    <t>Signaling by NODAL</t>
  </si>
  <si>
    <t>RNA Polymerase I Transcription Initiation</t>
  </si>
  <si>
    <t>E2F mediated regulation of DNA replication</t>
  </si>
  <si>
    <t>RHOBTB1 GTPase cycle</t>
  </si>
  <si>
    <t>RNA Polymerase I Transcription</t>
  </si>
  <si>
    <t>Growth hormone receptor signaling</t>
  </si>
  <si>
    <t>TRAF6 mediated NF-kB activation</t>
  </si>
  <si>
    <t>Regulation of HSF1-mediated heat shock response</t>
  </si>
  <si>
    <t>Chromatin modifying enzymes</t>
  </si>
  <si>
    <t>Nuclear Envelope Breakdown</t>
  </si>
  <si>
    <t>Meiotic recombination</t>
  </si>
  <si>
    <t>Regulation of IFNA/IFNB signaling</t>
  </si>
  <si>
    <t>FCERI mediated NF-kB activation</t>
  </si>
  <si>
    <t>Transcriptional activation of mitochondrial biogenesis</t>
  </si>
  <si>
    <t>Syndecan interactions</t>
  </si>
  <si>
    <t>Activation of AMPK downstream of NMDARs</t>
  </si>
  <si>
    <t>EGR2 and SOX10-mediated initiation of Schwann cell myelination</t>
  </si>
  <si>
    <t>Myogenesis</t>
  </si>
  <si>
    <t>TRAF6 mediated IRF7 activation</t>
  </si>
  <si>
    <t>SUMOylation of intracellular receptors</t>
  </si>
  <si>
    <t>Activation of anterior HOX genes in hindbrain development during early embryogenesis</t>
  </si>
  <si>
    <t>RAB geranylgeranylation</t>
  </si>
  <si>
    <t>Stimuli-sensing channels</t>
  </si>
  <si>
    <t>trans-Golgi Network Vesicle Budding</t>
  </si>
  <si>
    <t>Mitochondrial biogenesis</t>
  </si>
  <si>
    <t>Mitotic Metaphase and Anaphase</t>
  </si>
  <si>
    <t>Table S2.2.2 Pathway enrichment of top 50 genes of European Ovary</t>
  </si>
  <si>
    <t>Table S2.2.3 Pathway enrichment of top 75 genes of European Ovary</t>
  </si>
  <si>
    <t>Table S2.2.4 Pathway enrichment of top 100 genes of European Ovary</t>
  </si>
  <si>
    <t>Table S2.2.5 Pathway enrichment of top 175 genes of European Ovary</t>
  </si>
  <si>
    <t>GATA4</t>
  </si>
  <si>
    <t>GATA binding protein 4</t>
  </si>
  <si>
    <t>HDR through MMEJ (alt-NHEJ)</t>
  </si>
  <si>
    <t>Resolution of D-loop Structures through Synthesis-Dependent Strand Annealing (SDSA)</t>
  </si>
  <si>
    <t>Diseases of DNA repair</t>
  </si>
  <si>
    <t>C5orf56</t>
  </si>
  <si>
    <t>chromosome 5 open reading frame 56</t>
  </si>
  <si>
    <t>Resolution of D-Loop Structures</t>
  </si>
  <si>
    <t>MAPRE1</t>
  </si>
  <si>
    <t>microtubule associated protein RP/EB family member 1</t>
  </si>
  <si>
    <t>HDR through Single Strand Annealing (SSA)</t>
  </si>
  <si>
    <t>Transcriptional regulation of testis differentiation</t>
  </si>
  <si>
    <t>XRCC1</t>
  </si>
  <si>
    <t>X-ray repair cross complementing 1</t>
  </si>
  <si>
    <t>CHEK2</t>
  </si>
  <si>
    <t>checkpoint kinase 2</t>
  </si>
  <si>
    <t>NEIL2</t>
  </si>
  <si>
    <t>nei like DNA glycosylase 2</t>
  </si>
  <si>
    <t>Resolution of Abasic Sites (AP sites)</t>
  </si>
  <si>
    <t>LIG3</t>
  </si>
  <si>
    <t>DNA ligase 3</t>
  </si>
  <si>
    <t>Homologous DNA Pairing and Strand Exchange</t>
  </si>
  <si>
    <t>AFF4</t>
  </si>
  <si>
    <t>AF4/FMR2 family member 4</t>
  </si>
  <si>
    <t>RAD50</t>
  </si>
  <si>
    <t>RAD50 double strand break repair protein</t>
  </si>
  <si>
    <t>NRF1</t>
  </si>
  <si>
    <t>nuclear respiratory factor 1</t>
  </si>
  <si>
    <t>NFKB1</t>
  </si>
  <si>
    <t>nuclear factor kappa B subunit 1</t>
  </si>
  <si>
    <t>PNKP</t>
  </si>
  <si>
    <t>polynucleotide kinase 3'-phosphatase</t>
  </si>
  <si>
    <t>SMARCA4</t>
  </si>
  <si>
    <t>SWI/SNF related, matrix associated, actin dependent regulator of chromatin, subfamily a, member 4</t>
  </si>
  <si>
    <t>H3C12</t>
  </si>
  <si>
    <t>H2AX</t>
  </si>
  <si>
    <t>OGG1</t>
  </si>
  <si>
    <t>8-oxoguanine DNA glycosylase</t>
  </si>
  <si>
    <t>ZBTB16</t>
  </si>
  <si>
    <t>zinc finger and BTB domain containing 16</t>
  </si>
  <si>
    <t>IRF1</t>
  </si>
  <si>
    <t>interferon regulatory factor 1</t>
  </si>
  <si>
    <t>CDK9</t>
  </si>
  <si>
    <t>cyclin dependent kinase 9</t>
  </si>
  <si>
    <t>MESP1</t>
  </si>
  <si>
    <t>mesoderm posterior bHLH transcription factor 1</t>
  </si>
  <si>
    <t>HDAC1</t>
  </si>
  <si>
    <t>histone deacetylase 1</t>
  </si>
  <si>
    <t>NR0B1</t>
  </si>
  <si>
    <t>nuclear receptor subfamily 0 group B member 1</t>
  </si>
  <si>
    <t>Regulated proteolysis of p75NTR</t>
  </si>
  <si>
    <t>Nonhomologous End-Joining (NHEJ)</t>
  </si>
  <si>
    <t>EZH2</t>
  </si>
  <si>
    <t>enhancer of zeste 2 polycomb repressive complex 2 subunit</t>
  </si>
  <si>
    <t>SOX9</t>
  </si>
  <si>
    <t>SRY-box 9</t>
  </si>
  <si>
    <t>DMRT1</t>
  </si>
  <si>
    <t>doublesex and mab-3 related transcription factor 1</t>
  </si>
  <si>
    <t>H3-3B</t>
  </si>
  <si>
    <t>FEN1</t>
  </si>
  <si>
    <t>flap structure-specific endonuclease 1</t>
  </si>
  <si>
    <t>ATM</t>
  </si>
  <si>
    <t>ATM serine/threonine kinase</t>
  </si>
  <si>
    <t>TRAF6</t>
  </si>
  <si>
    <t>TNF receptor associated factor 6</t>
  </si>
  <si>
    <t>SIRT1</t>
  </si>
  <si>
    <t>sirtuin 1</t>
  </si>
  <si>
    <t>ERCC6</t>
  </si>
  <si>
    <t>ERCC excision repair 6, chromatin remodeling factor</t>
  </si>
  <si>
    <t>AR</t>
  </si>
  <si>
    <t>P2</t>
  </si>
  <si>
    <t>androgen receptor</t>
  </si>
  <si>
    <t>DNMT3B</t>
  </si>
  <si>
    <t>DNA methyltransferase 3 beta</t>
  </si>
  <si>
    <t>NBN</t>
  </si>
  <si>
    <t>nibrin</t>
  </si>
  <si>
    <t>PRKACA</t>
  </si>
  <si>
    <t>protein kinase cAMP-activated catalytic subunit alpha</t>
  </si>
  <si>
    <t>SOX2</t>
  </si>
  <si>
    <t>SRY-box 2</t>
  </si>
  <si>
    <t>STAT1</t>
  </si>
  <si>
    <t>signal transducer and activator of transcription 1</t>
  </si>
  <si>
    <t>NEIL1</t>
  </si>
  <si>
    <t>nei like DNA glycosylase 1</t>
  </si>
  <si>
    <t>POU5F1 (OCT4), SOX2, NANOG repress genes related to differentiation</t>
  </si>
  <si>
    <t>TBX5</t>
  </si>
  <si>
    <t>T-box 5</t>
  </si>
  <si>
    <t>BMPR1B</t>
  </si>
  <si>
    <t>bone morphogenetic protein receptor type 1B</t>
  </si>
  <si>
    <t>TP53BP1</t>
  </si>
  <si>
    <t>tumor protein p53 binding protein 1</t>
  </si>
  <si>
    <t>XRCC6</t>
  </si>
  <si>
    <t>X-ray repair cross complementing 6</t>
  </si>
  <si>
    <t>EOMES</t>
  </si>
  <si>
    <t>eomesodermin</t>
  </si>
  <si>
    <t>KEAP1</t>
  </si>
  <si>
    <t>kelch like ECH associated protein 1</t>
  </si>
  <si>
    <t>MED1</t>
  </si>
  <si>
    <t>mediator complex subunit 1</t>
  </si>
  <si>
    <t>RAD51</t>
  </si>
  <si>
    <t>RAD51 recombinase</t>
  </si>
  <si>
    <t>POLB</t>
  </si>
  <si>
    <t>DNA polymerase beta</t>
  </si>
  <si>
    <t>H3-4</t>
  </si>
  <si>
    <t>POU5F1</t>
  </si>
  <si>
    <t>POU class 5 homeobox 1</t>
  </si>
  <si>
    <t>RAB7A</t>
  </si>
  <si>
    <t>RAB7A, member RAS oncogene family</t>
  </si>
  <si>
    <t>RAD51C</t>
  </si>
  <si>
    <t>RAD51 paralog C</t>
  </si>
  <si>
    <t>SOX17</t>
  </si>
  <si>
    <t>SRY-box 17</t>
  </si>
  <si>
    <t>LARP7</t>
  </si>
  <si>
    <t>La ribonucleoprotein domain family member 7</t>
  </si>
  <si>
    <t>SOX7</t>
  </si>
  <si>
    <t>SRY-box 7</t>
  </si>
  <si>
    <t>WT1</t>
  </si>
  <si>
    <t>Wilms tumor 1</t>
  </si>
  <si>
    <t>WRN</t>
  </si>
  <si>
    <t>Werner syndrome RecQ like helicase</t>
  </si>
  <si>
    <t>RHOA</t>
  </si>
  <si>
    <t>ras homolog family member A</t>
  </si>
  <si>
    <t>KDM6A</t>
  </si>
  <si>
    <t>lysine demethylase 6A</t>
  </si>
  <si>
    <t>FOXF1</t>
  </si>
  <si>
    <t>forkhead box F1</t>
  </si>
  <si>
    <t>Specification of primordial germ cells</t>
  </si>
  <si>
    <t>ACTB</t>
  </si>
  <si>
    <t>actin beta</t>
  </si>
  <si>
    <t>MUS81</t>
  </si>
  <si>
    <t>MUS81 structure-specific endonuclease subunit</t>
  </si>
  <si>
    <t>NKX2-5</t>
  </si>
  <si>
    <t>NK2 homeobox 5</t>
  </si>
  <si>
    <t>LRRK2</t>
  </si>
  <si>
    <t>leucine rich repeat kinase 2</t>
  </si>
  <si>
    <t>SUMO2</t>
  </si>
  <si>
    <t>small ubiquitin-like modifier 2</t>
  </si>
  <si>
    <t>BRCA2</t>
  </si>
  <si>
    <t>BRCA2, DNA repair associated</t>
  </si>
  <si>
    <t>JARID2</t>
  </si>
  <si>
    <t>jumonji and AT-rich interaction domain containing 2</t>
  </si>
  <si>
    <t>BMP4</t>
  </si>
  <si>
    <t>bone morphogenetic protein 4</t>
  </si>
  <si>
    <t>PTK2</t>
  </si>
  <si>
    <t>protein tyrosine kinase 2</t>
  </si>
  <si>
    <t>BARD1</t>
  </si>
  <si>
    <t>BRCA1 associated RING domain 1</t>
  </si>
  <si>
    <t>Physiological factors</t>
  </si>
  <si>
    <t>CUL1</t>
  </si>
  <si>
    <t>cullin 1</t>
  </si>
  <si>
    <t>ERCC4</t>
  </si>
  <si>
    <t>ERCC excision repair 4, endonuclease catalytic subunit</t>
  </si>
  <si>
    <t>ZFPM1</t>
  </si>
  <si>
    <t>zinc finger protein, FOG family member 1</t>
  </si>
  <si>
    <t>AMH</t>
  </si>
  <si>
    <t>anti-Mullerian hormone</t>
  </si>
  <si>
    <t>SQSTM1</t>
  </si>
  <si>
    <t>sequestosome 1</t>
  </si>
  <si>
    <t>CDK4</t>
  </si>
  <si>
    <t>cyclin dependent kinase 4</t>
  </si>
  <si>
    <t>H2BC21</t>
  </si>
  <si>
    <t>Transcription of E2F targets under negative control by p107 (RBL1) and p130 (RBL2) in complex with HDAC1</t>
  </si>
  <si>
    <t>FOS</t>
  </si>
  <si>
    <t>Fos proto-oncogene, AP-1 transcription factor subunit</t>
  </si>
  <si>
    <t>XRCC5</t>
  </si>
  <si>
    <t>X-ray repair cross complementing 5</t>
  </si>
  <si>
    <t>RAD51D</t>
  </si>
  <si>
    <t>RAD51 paralog D</t>
  </si>
  <si>
    <t>CDC20</t>
  </si>
  <si>
    <t>cell division cycle 20</t>
  </si>
  <si>
    <t>H2AZ1</t>
  </si>
  <si>
    <t>YWHAZ</t>
  </si>
  <si>
    <t>tyrosine 3-monooxygenase/tryptophan 5-monooxygenase activation protein zeta</t>
  </si>
  <si>
    <t>CSNK1E</t>
  </si>
  <si>
    <t>casein kinase 1 epsilon</t>
  </si>
  <si>
    <t>EIF1B</t>
  </si>
  <si>
    <t>eukaryotic translation initiation factor 1B</t>
  </si>
  <si>
    <t>GAPVD1</t>
  </si>
  <si>
    <t>GTPase activating protein and VPS9 domains 1</t>
  </si>
  <si>
    <t>FOXA3</t>
  </si>
  <si>
    <t>forkhead box A3</t>
  </si>
  <si>
    <t>MSH2</t>
  </si>
  <si>
    <t>mutS homolog 2</t>
  </si>
  <si>
    <t>EXO1</t>
  </si>
  <si>
    <t>exonuclease 1</t>
  </si>
  <si>
    <t>POLR2A</t>
  </si>
  <si>
    <t>RNA polymerase II subunit A</t>
  </si>
  <si>
    <t>FANCD2</t>
  </si>
  <si>
    <t>Fanconi anemia complementation group D2</t>
  </si>
  <si>
    <t>PLK1</t>
  </si>
  <si>
    <t>polo like kinase 1</t>
  </si>
  <si>
    <t>PIK3C3</t>
  </si>
  <si>
    <t>phosphatidylinositol 3-kinase catalytic subunit type 3</t>
  </si>
  <si>
    <t>MAPK3</t>
  </si>
  <si>
    <t>mitogen-activated protein kinase 3</t>
  </si>
  <si>
    <t>RPA1</t>
  </si>
  <si>
    <t>replication protein A1</t>
  </si>
  <si>
    <t>FANCM</t>
  </si>
  <si>
    <t>Fanconi anemia complementation group M</t>
  </si>
  <si>
    <t>PTEN</t>
  </si>
  <si>
    <t>phosphatase and tensin homolog</t>
  </si>
  <si>
    <t>Global Genome Nucleotide Excision Repair (GG-NER)</t>
  </si>
  <si>
    <t>EED</t>
  </si>
  <si>
    <t>embryonic ectoderm development</t>
  </si>
  <si>
    <t>GOLGA2</t>
  </si>
  <si>
    <t>golgin A2</t>
  </si>
  <si>
    <t>EEA1</t>
  </si>
  <si>
    <t>early endosome antigen 1</t>
  </si>
  <si>
    <t>GATA3</t>
  </si>
  <si>
    <t>GATA binding protein 3</t>
  </si>
  <si>
    <t>KAT5</t>
  </si>
  <si>
    <t>lysine acetyltransferase 5</t>
  </si>
  <si>
    <t>ELOB</t>
  </si>
  <si>
    <t>elongin B</t>
  </si>
  <si>
    <t>H3-7</t>
  </si>
  <si>
    <t>RTF1</t>
  </si>
  <si>
    <t>RTF1 homolog, Paf1/RNA polymerase II complex component</t>
  </si>
  <si>
    <t>POLD1</t>
  </si>
  <si>
    <t>DNA polymerase delta 1, catalytic subunit</t>
  </si>
  <si>
    <t>GDI2</t>
  </si>
  <si>
    <t>GDP dissociation inhibitor 2</t>
  </si>
  <si>
    <t>SMAD4</t>
  </si>
  <si>
    <t>SMAD family member 4</t>
  </si>
  <si>
    <t>PRC2 methylates histones and DNA</t>
  </si>
  <si>
    <t>FOXA1</t>
  </si>
  <si>
    <t>forkhead box A1</t>
  </si>
  <si>
    <t>ERCC1</t>
  </si>
  <si>
    <t>ERCC excision repair 1, endonuclease non-catalytic subunit</t>
  </si>
  <si>
    <t>TP53 Regulates Transcription of Caspase Activators and Caspases</t>
  </si>
  <si>
    <t>Mismatch Repair</t>
  </si>
  <si>
    <t>Formation of the anterior neural plate</t>
  </si>
  <si>
    <t>G1/S-Specific Transcription</t>
  </si>
  <si>
    <t>Activation of the AP-1 family of transcription factors</t>
  </si>
  <si>
    <t>HDACs deacetylate histones</t>
  </si>
  <si>
    <t>Transcriptional Regulation by E2F6</t>
  </si>
  <si>
    <t>RIP-mediated NFkB activation via ZBP1</t>
  </si>
  <si>
    <t>HCMV Early Events</t>
  </si>
  <si>
    <t>Early Phase of HIV Life Cycle</t>
  </si>
  <si>
    <t>Transcription of E2F targets under negative control by DREAM complex</t>
  </si>
  <si>
    <t>PKMTs methylate histone lysines</t>
  </si>
  <si>
    <t>Nuclear Receptor transcription pathway</t>
  </si>
  <si>
    <t>PCNA-Dependent Long Patch Base Excision Repair</t>
  </si>
  <si>
    <t>ZBP1(DAI) mediated induction of type I IFNs</t>
  </si>
  <si>
    <t>HCMV Infection</t>
  </si>
  <si>
    <t>Rap1 signalling</t>
  </si>
  <si>
    <t>RHO GTPases Activate WASPs and WAVEs</t>
  </si>
  <si>
    <t>Resolution of AP sites via the multiple-nucleotide patch replacement pathway</t>
  </si>
  <si>
    <t>Formation of RNA Pol II elongation complex</t>
  </si>
  <si>
    <t>Processive synthesis on the lagging strand</t>
  </si>
  <si>
    <t>Diseases of Immune System</t>
  </si>
  <si>
    <t>Neddylation</t>
  </si>
  <si>
    <t>Protein localization</t>
  </si>
  <si>
    <t>Organelle biogenesis and maintenance</t>
  </si>
  <si>
    <t>ABC transporter disorders</t>
  </si>
  <si>
    <t>Heme signaling</t>
  </si>
  <si>
    <t>Transcriptional regulation of white adipocyte differentiation</t>
  </si>
  <si>
    <t>UCH proteinases</t>
  </si>
  <si>
    <t>Cilium Assembly</t>
  </si>
  <si>
    <t>Separation of Sister Chromatids</t>
  </si>
  <si>
    <t>rRNA processing</t>
  </si>
  <si>
    <t>Lagging Strand Synthesis</t>
  </si>
  <si>
    <t>TNFR2 non-canonical NF-kB pathway</t>
  </si>
  <si>
    <t>ABC-family proteins mediated transport</t>
  </si>
  <si>
    <t>Antigen processing-Cross presentation</t>
  </si>
  <si>
    <t>Translation</t>
  </si>
  <si>
    <t>HSP90 chaperone cycle for steroid hormone receptors (SHR) in the presence of ligand</t>
  </si>
  <si>
    <t>TP53 Regulates Transcription of Cell Death Genes</t>
  </si>
  <si>
    <t>Gap junction degradation</t>
  </si>
  <si>
    <t>IRF3-mediated induction of type I IFN</t>
  </si>
  <si>
    <t>Cardiac conduction</t>
  </si>
  <si>
    <t>Advanced glycosylation endproduct receptor signaling</t>
  </si>
  <si>
    <t>Synthesis, secretion, and inactivation of Glucose-dependent Insulinotropic Polypeptide (GIP)</t>
  </si>
  <si>
    <t>DCC mediated attractive signaling</t>
  </si>
  <si>
    <t>STING mediated induction of host immune responses</t>
  </si>
  <si>
    <t>MAPK targets/ Nuclear events mediated by MAP kinases</t>
  </si>
  <si>
    <t>Signaling by BMP</t>
  </si>
  <si>
    <t>DNA strand elongation</t>
  </si>
  <si>
    <t>HIV elongation arrest and recovery</t>
  </si>
  <si>
    <t>Muscle contraction</t>
  </si>
  <si>
    <t>Aberrant regulation of mitotic G1/S transition in cancer due to RB1 defects</t>
  </si>
  <si>
    <t>KSRP (KHSRP) binds and destabilizes mRNA</t>
  </si>
  <si>
    <t>Nuclear Events (kinase and transcription factor activation)</t>
  </si>
  <si>
    <t>NGF-stimulated transcription</t>
  </si>
  <si>
    <t>Sema4D induced cell migration and growth-cone collapse</t>
  </si>
  <si>
    <t>RHO GTPases Activate Formins</t>
  </si>
  <si>
    <t>HIV Transcription Elongation</t>
  </si>
  <si>
    <t>Signal transduction by L1</t>
  </si>
  <si>
    <t>SUMOylation of DNA damage response and repair proteins</t>
  </si>
  <si>
    <t>HATs acetylate histones</t>
  </si>
  <si>
    <t>RHO GTPases Activate NADPH Oxidases</t>
  </si>
  <si>
    <t>Sema4D in semaphorin signaling</t>
  </si>
  <si>
    <t>Mitotic Prophase</t>
  </si>
  <si>
    <t>BMAL1:CLOCK,NPAS2 activates circadian gene expression</t>
  </si>
  <si>
    <t>Antigen processing: Ubiquitination &amp; Proteasome degradation</t>
  </si>
  <si>
    <t>Class I MHC mediated antigen processing &amp; presentation</t>
  </si>
  <si>
    <t>EPHA-mediated growth cone collapse</t>
  </si>
  <si>
    <t>PIWI-interacting RNA (piRNA) biogenesis</t>
  </si>
  <si>
    <t>Interferon gamma signaling</t>
  </si>
  <si>
    <t>Regulation of Homotypic Cell-Cell Adhesion</t>
  </si>
  <si>
    <t>RMTs methylate histone arginines</t>
  </si>
  <si>
    <t>Activation of the pre-replicative complex</t>
  </si>
  <si>
    <t>Resolution of Sister Chromatid Cohesion</t>
  </si>
  <si>
    <t>Neutrophil degranulation</t>
  </si>
  <si>
    <t>Table S2.3.2 Pathway enrichment of top 100 genes of East Asian Adipose</t>
  </si>
  <si>
    <t>CGB5</t>
  </si>
  <si>
    <t>chorionic gonadotropin beta subunit 5</t>
  </si>
  <si>
    <t>Reactions specific to the complex N-glycan synthesis pathway</t>
  </si>
  <si>
    <t>GTF2A1L</t>
  </si>
  <si>
    <t>general transcription factor IIA subunit 1 like</t>
  </si>
  <si>
    <t>CGB3</t>
  </si>
  <si>
    <t>chorionic gonadotropin beta subunit 3</t>
  </si>
  <si>
    <t>HADHB</t>
  </si>
  <si>
    <t>hydroxyacyl-CoA dehydrogenase/3-ketoacyl-CoA thiolase/enoyl-CoA hydratase (trifunctional protein), beta subunit</t>
  </si>
  <si>
    <t>CGB8</t>
  </si>
  <si>
    <t>chorionic gonadotropin beta subunit 8</t>
  </si>
  <si>
    <t>LHB</t>
  </si>
  <si>
    <t>luteinizing hormone beta polypeptide</t>
  </si>
  <si>
    <t>AGT</t>
  </si>
  <si>
    <t>angiotensinogen</t>
  </si>
  <si>
    <t>WNT5A-dependent internalization of FZD2, FZD5 and ROR2</t>
  </si>
  <si>
    <t>PICALM</t>
  </si>
  <si>
    <t>phosphatidylinositol binding clathrin assembly protein</t>
  </si>
  <si>
    <t>CLTB</t>
  </si>
  <si>
    <t>clathrin light chain B</t>
  </si>
  <si>
    <t>GPR119</t>
  </si>
  <si>
    <t>G protein-coupled receptor 119</t>
  </si>
  <si>
    <t>ATL2</t>
  </si>
  <si>
    <t>atlastin GTPase 2</t>
  </si>
  <si>
    <t>ANAPC15</t>
  </si>
  <si>
    <t>anaphase promoting complex subunit 15</t>
  </si>
  <si>
    <t>TBPL2</t>
  </si>
  <si>
    <t>TATA-box binding protein like 2</t>
  </si>
  <si>
    <t>GSDMB</t>
  </si>
  <si>
    <t>gasdermin B</t>
  </si>
  <si>
    <t>GIPR</t>
  </si>
  <si>
    <t>gastric inhibitory polypeptide receptor</t>
  </si>
  <si>
    <t>GNAI2</t>
  </si>
  <si>
    <t>G protein subunit alpha i2</t>
  </si>
  <si>
    <t>DHX9</t>
  </si>
  <si>
    <t>DExH-box helicase 9</t>
  </si>
  <si>
    <t>VIPR2</t>
  </si>
  <si>
    <t>vasoactive intestinal peptide receptor 2</t>
  </si>
  <si>
    <t>DRD5</t>
  </si>
  <si>
    <t>dopamine receptor D5</t>
  </si>
  <si>
    <t>WNT5A-dependent internalization of FZD4</t>
  </si>
  <si>
    <t>GTSE1</t>
  </si>
  <si>
    <t>G2 and S-phase expressed 1</t>
  </si>
  <si>
    <t>GAB1</t>
  </si>
  <si>
    <t>GRB2 associated binding protein 1</t>
  </si>
  <si>
    <t>ADORA2A</t>
  </si>
  <si>
    <t>adenosine A2a receptor</t>
  </si>
  <si>
    <t>TUFM</t>
  </si>
  <si>
    <t>Tu translation elongation factor, mitochondrial</t>
  </si>
  <si>
    <t>MC2R</t>
  </si>
  <si>
    <t>melanocortin 2 receptor</t>
  </si>
  <si>
    <t>LIMA1</t>
  </si>
  <si>
    <t>LIM domain and actin binding 1</t>
  </si>
  <si>
    <t>GIPC1</t>
  </si>
  <si>
    <t>GIPC PDZ domain containing family member 1</t>
  </si>
  <si>
    <t>NPR1</t>
  </si>
  <si>
    <t>natriuretic peptide receptor 1</t>
  </si>
  <si>
    <t>HTR6</t>
  </si>
  <si>
    <t>5-hydroxytryptamine receptor 6</t>
  </si>
  <si>
    <t>PTGER2</t>
  </si>
  <si>
    <t>prostaglandin E receptor 2</t>
  </si>
  <si>
    <t>RAB5C</t>
  </si>
  <si>
    <t>RAB5C, member RAS oncogene family</t>
  </si>
  <si>
    <t>MOV10</t>
  </si>
  <si>
    <t>Mov10 RISC complex RNA helicase</t>
  </si>
  <si>
    <t>CDA</t>
  </si>
  <si>
    <t>cytidine deaminase</t>
  </si>
  <si>
    <t>DRD1</t>
  </si>
  <si>
    <t>dopamine receptor D1</t>
  </si>
  <si>
    <t>GDI1</t>
  </si>
  <si>
    <t>GDP dissociation inhibitor 1</t>
  </si>
  <si>
    <t>CHST9</t>
  </si>
  <si>
    <t>carbohydrate sulfotransferase 9</t>
  </si>
  <si>
    <t>PA2G4</t>
  </si>
  <si>
    <t>proliferation-associated 2G4</t>
  </si>
  <si>
    <t>ADRB1</t>
  </si>
  <si>
    <t>adrenoceptor beta 1</t>
  </si>
  <si>
    <t>PTK2B</t>
  </si>
  <si>
    <t>protein tyrosine kinase 2 beta</t>
  </si>
  <si>
    <t>MOCS1</t>
  </si>
  <si>
    <t>molybdenum cofactor synthesis 1</t>
  </si>
  <si>
    <t>FFAR2</t>
  </si>
  <si>
    <t>free fatty acid receptor 2</t>
  </si>
  <si>
    <t>RABGEF1</t>
  </si>
  <si>
    <t>RAB guanine nucleotide exchange factor 1</t>
  </si>
  <si>
    <t>MOCS3</t>
  </si>
  <si>
    <t>molybdenum cofactor synthesis 3</t>
  </si>
  <si>
    <t>IKZF2</t>
  </si>
  <si>
    <t>IKAROS family zinc finger 2</t>
  </si>
  <si>
    <t>IGF1</t>
  </si>
  <si>
    <t>insulin like growth factor 1</t>
  </si>
  <si>
    <t>RABAC1</t>
  </si>
  <si>
    <t>Rab acceptor 1</t>
  </si>
  <si>
    <t>HDAC7</t>
  </si>
  <si>
    <t>histone deacetylase 7</t>
  </si>
  <si>
    <t>ARRB2</t>
  </si>
  <si>
    <t>arrestin beta 2</t>
  </si>
  <si>
    <t>GLP1R</t>
  </si>
  <si>
    <t>glucagon like peptide 1 receptor</t>
  </si>
  <si>
    <t>MOCOS</t>
  </si>
  <si>
    <t>molybdenum cofactor sulfurase</t>
  </si>
  <si>
    <t>GABRG2</t>
  </si>
  <si>
    <t>gamma-aminobutyric acid type A receptor gamma2 subunit</t>
  </si>
  <si>
    <t>PMEL</t>
  </si>
  <si>
    <t>premelanosome protein</t>
  </si>
  <si>
    <t>NFKBIA</t>
  </si>
  <si>
    <t>NFKB inhibitor alpha</t>
  </si>
  <si>
    <t>CHST8</t>
  </si>
  <si>
    <t>carbohydrate sulfotransferase 8</t>
  </si>
  <si>
    <t>CHM</t>
  </si>
  <si>
    <t>CHM, Rab escort protein 1</t>
  </si>
  <si>
    <t>HSPD1</t>
  </si>
  <si>
    <t>heat shock protein family D (Hsp60) member 1</t>
  </si>
  <si>
    <t>NEDD8</t>
  </si>
  <si>
    <t>neural precursor cell expressed, developmentally down-regulated 8</t>
  </si>
  <si>
    <t>EEF1A1</t>
  </si>
  <si>
    <t>eukaryotic translation elongation factor 1 alpha 1</t>
  </si>
  <si>
    <t>CSNK1D</t>
  </si>
  <si>
    <t>casein kinase 1 delta</t>
  </si>
  <si>
    <t>MOCS2</t>
  </si>
  <si>
    <t>molybdenum cofactor synthesis 2</t>
  </si>
  <si>
    <t>GTF2A1</t>
  </si>
  <si>
    <t>general transcription factor IIA subunit 1</t>
  </si>
  <si>
    <t>N-glycan antennae elongation in the medial/trans-Golgi</t>
  </si>
  <si>
    <t>Golgi Associated Vesicle Biogenesis</t>
  </si>
  <si>
    <t>Amine ligand-binding receptors</t>
  </si>
  <si>
    <t>Diseases of mitotic cell cycle</t>
  </si>
  <si>
    <t>GABA receptor activation</t>
  </si>
  <si>
    <t>Peptide ligand-binding receptors</t>
  </si>
  <si>
    <t>Asparagine N-linked glycosylation</t>
  </si>
  <si>
    <t>Table S2.4.2 Pathway enrichment of top 100 genes of European Adipose</t>
  </si>
  <si>
    <t>ISG15</t>
  </si>
  <si>
    <t>ISG15 ubiquitin-like modifier</t>
  </si>
  <si>
    <t>GSDMD</t>
  </si>
  <si>
    <t>gasdermin D</t>
  </si>
  <si>
    <t>IFNA10</t>
  </si>
  <si>
    <t>interferon alpha 10</t>
  </si>
  <si>
    <t>REL</t>
  </si>
  <si>
    <t>REL proto-oncogene, NF-kB subunit</t>
  </si>
  <si>
    <t>IFNA7</t>
  </si>
  <si>
    <t>interferon alpha 7</t>
  </si>
  <si>
    <t>IFNA21</t>
  </si>
  <si>
    <t>interferon alpha 21</t>
  </si>
  <si>
    <t>IFNA16</t>
  </si>
  <si>
    <t>interferon alpha 16</t>
  </si>
  <si>
    <t>IFNA4</t>
  </si>
  <si>
    <t>interferon alpha 4</t>
  </si>
  <si>
    <t>KAT2A</t>
  </si>
  <si>
    <t>lysine acetyltransferase 2A</t>
  </si>
  <si>
    <t>SPI1</t>
  </si>
  <si>
    <t>Spi-1 proto-oncogene</t>
  </si>
  <si>
    <t>IFNA14</t>
  </si>
  <si>
    <t>interferon alpha 14</t>
  </si>
  <si>
    <t>IFNA6</t>
  </si>
  <si>
    <t>interferon alpha 6</t>
  </si>
  <si>
    <t>IFNA5</t>
  </si>
  <si>
    <t>interferon alpha 5</t>
  </si>
  <si>
    <t>IFNA17</t>
  </si>
  <si>
    <t>interferon alpha 17</t>
  </si>
  <si>
    <t>BIRC3</t>
  </si>
  <si>
    <t>baculoviral IAP repeat containing 3</t>
  </si>
  <si>
    <t>STAT2</t>
  </si>
  <si>
    <t>signal transducer and activator of transcription 2</t>
  </si>
  <si>
    <t>RSAD2</t>
  </si>
  <si>
    <t>radical S-adenosyl methionine domain containing 2</t>
  </si>
  <si>
    <t>STUB1</t>
  </si>
  <si>
    <t>STIP1 homology and U-box containing protein 1</t>
  </si>
  <si>
    <t>FAU</t>
  </si>
  <si>
    <t>FAU, ubiquitin like and ribosomal protein S30 fusion</t>
  </si>
  <si>
    <t>CDKN1B</t>
  </si>
  <si>
    <t>cyclin dependent kinase inhibitor 1B</t>
  </si>
  <si>
    <t>KRR1</t>
  </si>
  <si>
    <t>KRR1, small subunit processome component homolog</t>
  </si>
  <si>
    <t>IRF9</t>
  </si>
  <si>
    <t>interferon regulatory factor 9</t>
  </si>
  <si>
    <t>IFNB1</t>
  </si>
  <si>
    <t>interferon beta 1</t>
  </si>
  <si>
    <t>KAT2B</t>
  </si>
  <si>
    <t>lysine acetyltransferase 2B</t>
  </si>
  <si>
    <t>QARS1</t>
  </si>
  <si>
    <t>IRF3</t>
  </si>
  <si>
    <t>interferon regulatory factor 3</t>
  </si>
  <si>
    <t>IFNA1</t>
  </si>
  <si>
    <t>interferon alpha 1</t>
  </si>
  <si>
    <t>CBL</t>
  </si>
  <si>
    <t>Cbl proto-oncogene</t>
  </si>
  <si>
    <t>MYD88</t>
  </si>
  <si>
    <t>myeloid differentiation primary response 88</t>
  </si>
  <si>
    <t>IFNA8</t>
  </si>
  <si>
    <t>interferon alpha 8</t>
  </si>
  <si>
    <t>H3C1</t>
  </si>
  <si>
    <t>IFNA2</t>
  </si>
  <si>
    <t>interferon alpha 2</t>
  </si>
  <si>
    <t>COMMD7</t>
  </si>
  <si>
    <t>COMM domain containing 7</t>
  </si>
  <si>
    <t>PDGFRA</t>
  </si>
  <si>
    <t>platelet derived growth factor receptor alpha</t>
  </si>
  <si>
    <t>CEBPB</t>
  </si>
  <si>
    <t>CCAAT/enhancer binding protein beta</t>
  </si>
  <si>
    <t>PDGFRB</t>
  </si>
  <si>
    <t>platelet derived growth factor receptor beta</t>
  </si>
  <si>
    <t>IL4</t>
  </si>
  <si>
    <t>interleukin 4</t>
  </si>
  <si>
    <t>IRF2</t>
  </si>
  <si>
    <t>interferon regulatory factor 2</t>
  </si>
  <si>
    <t>SUMOylation of immune response proteins</t>
  </si>
  <si>
    <t>CCL2</t>
  </si>
  <si>
    <t>C-C motif chemokine ligand 2</t>
  </si>
  <si>
    <t>RPS7</t>
  </si>
  <si>
    <t>ribosomal protein S7</t>
  </si>
  <si>
    <t>IRF8</t>
  </si>
  <si>
    <t>interferon regulatory factor 8</t>
  </si>
  <si>
    <t>STAT6</t>
  </si>
  <si>
    <t>signal transducer and activator of transcription 6</t>
  </si>
  <si>
    <t>PRDM1</t>
  </si>
  <si>
    <t>PR/SET domain 1</t>
  </si>
  <si>
    <t>CD74</t>
  </si>
  <si>
    <t>CD74 molecule</t>
  </si>
  <si>
    <t>XAF1</t>
  </si>
  <si>
    <t>XIAP associated factor 1</t>
  </si>
  <si>
    <t>TRIM28</t>
  </si>
  <si>
    <t>tripartite motif containing 28</t>
  </si>
  <si>
    <t>JAK3</t>
  </si>
  <si>
    <t>Janus kinase 3</t>
  </si>
  <si>
    <t>RIGI</t>
  </si>
  <si>
    <t>OASL</t>
  </si>
  <si>
    <t>2'-5'-oligoadenylate synthetase like</t>
  </si>
  <si>
    <t>IKBKE</t>
  </si>
  <si>
    <t>inhibitor of nuclear factor kappa B kinase subunit epsilon</t>
  </si>
  <si>
    <t>IL6</t>
  </si>
  <si>
    <t>interleukin 6</t>
  </si>
  <si>
    <t>GRID2IP</t>
  </si>
  <si>
    <t>Grid2 interacting protein</t>
  </si>
  <si>
    <t>PARP1</t>
  </si>
  <si>
    <t>poly(ADP-ribose) polymerase 1</t>
  </si>
  <si>
    <t>IFIT1</t>
  </si>
  <si>
    <t>interferon induced protein with tetratricopeptide repeats 1</t>
  </si>
  <si>
    <t>CD4</t>
  </si>
  <si>
    <t>CD4 molecule</t>
  </si>
  <si>
    <t>IFIT3</t>
  </si>
  <si>
    <t>interferon induced protein with tetratricopeptide repeats 3</t>
  </si>
  <si>
    <t>RPL8</t>
  </si>
  <si>
    <t>ribosomal protein L8</t>
  </si>
  <si>
    <t>IFIH1</t>
  </si>
  <si>
    <t>interferon induced with helicase C domain 1</t>
  </si>
  <si>
    <t>IRF7</t>
  </si>
  <si>
    <t>interferon regulatory factor 7</t>
  </si>
  <si>
    <t>PPP1CA</t>
  </si>
  <si>
    <t>protein phosphatase 1 catalytic subunit alpha</t>
  </si>
  <si>
    <t>RPS3A</t>
  </si>
  <si>
    <t>ribosomal protein S3A</t>
  </si>
  <si>
    <t>FYN</t>
  </si>
  <si>
    <t>FYN proto-oncogene, Src family tyrosine kinase</t>
  </si>
  <si>
    <t>RPGRIP1L</t>
  </si>
  <si>
    <t>RPGRIP1 like</t>
  </si>
  <si>
    <t>TNF</t>
  </si>
  <si>
    <t>tumor necrosis factor</t>
  </si>
  <si>
    <t>COMMD1</t>
  </si>
  <si>
    <t>copper metabolism domain containing 1</t>
  </si>
  <si>
    <t>SIRT7</t>
  </si>
  <si>
    <t>sirtuin 7</t>
  </si>
  <si>
    <t>BCL2</t>
  </si>
  <si>
    <t>BCL2, apoptosis regulator</t>
  </si>
  <si>
    <t>RPS23</t>
  </si>
  <si>
    <t>ribosomal protein S23</t>
  </si>
  <si>
    <t>IFIT2</t>
  </si>
  <si>
    <t>interferon induced protein with tetratricopeptide repeats 2</t>
  </si>
  <si>
    <t>Apoptotic factor-mediated response</t>
  </si>
  <si>
    <t>NS1 Mediated Effects on Host Pathways</t>
  </si>
  <si>
    <t>Formation of WDR5-containing histone-modifying complexes</t>
  </si>
  <si>
    <t>Interleukin-10 signaling</t>
  </si>
  <si>
    <t>Interleukin-12 signaling</t>
  </si>
  <si>
    <t>Table S2.5.2 Pathway enrichment of top 100 genes of East Asian Liver</t>
  </si>
  <si>
    <t>LEP</t>
  </si>
  <si>
    <t>leptin</t>
  </si>
  <si>
    <t>STRN3</t>
  </si>
  <si>
    <t>striatin 3</t>
  </si>
  <si>
    <t>KIR3DL2</t>
  </si>
  <si>
    <t>killer cell immunoglobulin like receptor, three Ig domains and long cytoplasmic tail 2</t>
  </si>
  <si>
    <t>GH1</t>
  </si>
  <si>
    <t>growth hormone 1</t>
  </si>
  <si>
    <t>HLA-B</t>
  </si>
  <si>
    <t>major histocompatibility complex, class I, B</t>
  </si>
  <si>
    <t>EIF2S3B</t>
  </si>
  <si>
    <t>PRL</t>
  </si>
  <si>
    <t>prolactin</t>
  </si>
  <si>
    <t>RPS21</t>
  </si>
  <si>
    <t>ribosomal protein S21</t>
  </si>
  <si>
    <t>TPH2</t>
  </si>
  <si>
    <t>tryptophan hydroxylase 2</t>
  </si>
  <si>
    <t>RPS25</t>
  </si>
  <si>
    <t>ribosomal protein S25</t>
  </si>
  <si>
    <t>LHX2</t>
  </si>
  <si>
    <t>LIM homeobox 2</t>
  </si>
  <si>
    <t>TSR2</t>
  </si>
  <si>
    <t>TSR2, ribosome maturation factor</t>
  </si>
  <si>
    <t>EIF2D</t>
  </si>
  <si>
    <t>eukaryotic translation initiation factor 2D</t>
  </si>
  <si>
    <t>GAGE10</t>
  </si>
  <si>
    <t>G antigen 10</t>
  </si>
  <si>
    <t>GAGE12C</t>
  </si>
  <si>
    <t>G antigen 12C</t>
  </si>
  <si>
    <t>GAGE12D</t>
  </si>
  <si>
    <t>G antigen 12D</t>
  </si>
  <si>
    <t>GAGE12E</t>
  </si>
  <si>
    <t>G antigen 12E</t>
  </si>
  <si>
    <t>GAGE12H</t>
  </si>
  <si>
    <t>G antigen 12H</t>
  </si>
  <si>
    <t>GAGE12J</t>
  </si>
  <si>
    <t>G antigen 12J</t>
  </si>
  <si>
    <t>GAGE13</t>
  </si>
  <si>
    <t>G antigen 13</t>
  </si>
  <si>
    <t>GAGE2A</t>
  </si>
  <si>
    <t>G antigen 2A</t>
  </si>
  <si>
    <t>RPS17</t>
  </si>
  <si>
    <t>ribosomal protein S17</t>
  </si>
  <si>
    <t>RPS24</t>
  </si>
  <si>
    <t>ribosomal protein S24</t>
  </si>
  <si>
    <t>RPS28</t>
  </si>
  <si>
    <t>ribosomal protein S28</t>
  </si>
  <si>
    <t>FLT3LG</t>
  </si>
  <si>
    <t>fms related tyrosine kinase 3 ligand</t>
  </si>
  <si>
    <t>RPS19</t>
  </si>
  <si>
    <t>ribosomal protein S19</t>
  </si>
  <si>
    <t>STK4</t>
  </si>
  <si>
    <t>serine/threonine kinase 4</t>
  </si>
  <si>
    <t>RPS2</t>
  </si>
  <si>
    <t>ribosomal protein S2</t>
  </si>
  <si>
    <t>RACK1</t>
  </si>
  <si>
    <t>receptor for activated C kinase 1</t>
  </si>
  <si>
    <t>RPS15</t>
  </si>
  <si>
    <t>ribosomal protein S15</t>
  </si>
  <si>
    <t>RPS8</t>
  </si>
  <si>
    <t>ribosomal protein S8</t>
  </si>
  <si>
    <t>RPS29</t>
  </si>
  <si>
    <t>ribosomal protein S29</t>
  </si>
  <si>
    <t>RPL29</t>
  </si>
  <si>
    <t>ribosomal protein L29</t>
  </si>
  <si>
    <t>HBA1</t>
  </si>
  <si>
    <t>hemoglobin subunit alpha 1</t>
  </si>
  <si>
    <t>Erythrocytes take up carbon dioxide and release oxygen</t>
  </si>
  <si>
    <t>RPL34</t>
  </si>
  <si>
    <t>ribosomal protein L34</t>
  </si>
  <si>
    <t>RPS20</t>
  </si>
  <si>
    <t>ribosomal protein S20</t>
  </si>
  <si>
    <t>RPL28</t>
  </si>
  <si>
    <t>ribosomal protein L28</t>
  </si>
  <si>
    <t>EBF1</t>
  </si>
  <si>
    <t>early B-cell factor 1</t>
  </si>
  <si>
    <t>CCDC124</t>
  </si>
  <si>
    <t>coiled-coil domain containing 124</t>
  </si>
  <si>
    <t>RPS3</t>
  </si>
  <si>
    <t>ribosomal protein S3</t>
  </si>
  <si>
    <t>RPL30</t>
  </si>
  <si>
    <t>ribosomal protein L30</t>
  </si>
  <si>
    <t>RPS12</t>
  </si>
  <si>
    <t>ribosomal protein S12</t>
  </si>
  <si>
    <t>GAGE12F</t>
  </si>
  <si>
    <t>G antigen 12F</t>
  </si>
  <si>
    <t>GAGE12G</t>
  </si>
  <si>
    <t>G antigen 12G</t>
  </si>
  <si>
    <t>RPL38</t>
  </si>
  <si>
    <t>ribosomal protein L38</t>
  </si>
  <si>
    <t>RPL24</t>
  </si>
  <si>
    <t>ribosomal protein L24</t>
  </si>
  <si>
    <t>RPL36</t>
  </si>
  <si>
    <t>ribosomal protein L36</t>
  </si>
  <si>
    <t>LARP4B</t>
  </si>
  <si>
    <t>La ribonucleoprotein domain family member 4B</t>
  </si>
  <si>
    <t>HBA2</t>
  </si>
  <si>
    <t>hemoglobin subunit alpha 2</t>
  </si>
  <si>
    <t>RPS11</t>
  </si>
  <si>
    <t>ribosomal protein S11</t>
  </si>
  <si>
    <t>SELENOP</t>
  </si>
  <si>
    <t>selenoprotein P</t>
  </si>
  <si>
    <t>IRS1</t>
  </si>
  <si>
    <t>insulin receptor substrate 1</t>
  </si>
  <si>
    <t>RPL35A</t>
  </si>
  <si>
    <t>ribosomal protein L35a</t>
  </si>
  <si>
    <t>GAGE12B</t>
  </si>
  <si>
    <t>G antigen 12B</t>
  </si>
  <si>
    <t>RPL18</t>
  </si>
  <si>
    <t>ribosomal protein L18</t>
  </si>
  <si>
    <t>RPL37A</t>
  </si>
  <si>
    <t>ribosomal protein L37a</t>
  </si>
  <si>
    <t>SEC61G</t>
  </si>
  <si>
    <t>Sec61 translocon gamma subunit</t>
  </si>
  <si>
    <t>RPSA</t>
  </si>
  <si>
    <t>ribosomal protein SA</t>
  </si>
  <si>
    <t>RPS10</t>
  </si>
  <si>
    <t>ribosomal protein S10</t>
  </si>
  <si>
    <t>RPS6</t>
  </si>
  <si>
    <t>ribosomal protein S6</t>
  </si>
  <si>
    <t>RPL39L</t>
  </si>
  <si>
    <t>ribosomal protein L39 like</t>
  </si>
  <si>
    <t>RPL19</t>
  </si>
  <si>
    <t>ribosomal protein L19</t>
  </si>
  <si>
    <t>RPL6</t>
  </si>
  <si>
    <t>ribosomal protein L6</t>
  </si>
  <si>
    <t>RPL31</t>
  </si>
  <si>
    <t>ribosomal protein L31</t>
  </si>
  <si>
    <t>RPS16</t>
  </si>
  <si>
    <t>ribosomal protein S16</t>
  </si>
  <si>
    <t>ABCE1</t>
  </si>
  <si>
    <t>ATP binding cassette subfamily E member 1</t>
  </si>
  <si>
    <t>RPL36A</t>
  </si>
  <si>
    <t>ribosomal protein L36a</t>
  </si>
  <si>
    <t>IFRD1</t>
  </si>
  <si>
    <t>interferon related developmental regulator 1</t>
  </si>
  <si>
    <t>RPS18</t>
  </si>
  <si>
    <t>ribosomal protein S18</t>
  </si>
  <si>
    <t>GAGE1</t>
  </si>
  <si>
    <t>G antigen 1</t>
  </si>
  <si>
    <t>SOCS3</t>
  </si>
  <si>
    <t>suppressor of cytokine signaling 3</t>
  </si>
  <si>
    <t>EIF1AD</t>
  </si>
  <si>
    <t>eukaryotic translation initiation factor 1A domain containing</t>
  </si>
  <si>
    <t>RPL39</t>
  </si>
  <si>
    <t>ribosomal protein L39</t>
  </si>
  <si>
    <t>PPARG</t>
  </si>
  <si>
    <t>peroxisome proliferator activated receptor gamma</t>
  </si>
  <si>
    <t>PPP2CA</t>
  </si>
  <si>
    <t>protein phosphatase 2 catalytic subunit alpha</t>
  </si>
  <si>
    <t>PKA activation in glucagon signalling</t>
  </si>
  <si>
    <t>RPL11</t>
  </si>
  <si>
    <t>ribosomal protein L11</t>
  </si>
  <si>
    <t>HLA-C</t>
  </si>
  <si>
    <t>major histocompatibility complex, class I, C</t>
  </si>
  <si>
    <t>EIF2S3</t>
  </si>
  <si>
    <t>eukaryotic translation initiation factor 2 subunit gamma</t>
  </si>
  <si>
    <t>RPL36AL</t>
  </si>
  <si>
    <t>ribosomal protein L36a like</t>
  </si>
  <si>
    <t>DAPL1</t>
  </si>
  <si>
    <t>death associated protein like 1</t>
  </si>
  <si>
    <t>EIF3J</t>
  </si>
  <si>
    <t>eukaryotic translation initiation factor 3 subunit J</t>
  </si>
  <si>
    <t>RPL18A</t>
  </si>
  <si>
    <t>ribosomal protein L18a</t>
  </si>
  <si>
    <t>EIF3CL</t>
  </si>
  <si>
    <t>eukaryotic translation initiation factor 3 subunit C like</t>
  </si>
  <si>
    <t>EIF3L</t>
  </si>
  <si>
    <t>eukaryotic translation initiation factor 3 subunit L</t>
  </si>
  <si>
    <t>EIF1</t>
  </si>
  <si>
    <t>eukaryotic translation initiation factor 1</t>
  </si>
  <si>
    <t>RPS27</t>
  </si>
  <si>
    <t>ribosomal protein S27</t>
  </si>
  <si>
    <t>EIF3K</t>
  </si>
  <si>
    <t>eukaryotic translation initiation factor 3 subunit K</t>
  </si>
  <si>
    <t>RPS9</t>
  </si>
  <si>
    <t>ribosomal protein S9</t>
  </si>
  <si>
    <t>GH2</t>
  </si>
  <si>
    <t>growth hormone 2</t>
  </si>
  <si>
    <t>RPL21</t>
  </si>
  <si>
    <t>ribosomal protein L21</t>
  </si>
  <si>
    <t>DENR</t>
  </si>
  <si>
    <t>density regulated re-initiation and release factor</t>
  </si>
  <si>
    <t>RPL27</t>
  </si>
  <si>
    <t>ribosomal protein L27</t>
  </si>
  <si>
    <t>EIF3M</t>
  </si>
  <si>
    <t>eukaryotic translation initiation factor 3 subunit M</t>
  </si>
  <si>
    <t>IFRD2</t>
  </si>
  <si>
    <t>interferon related developmental regulator 2</t>
  </si>
  <si>
    <t>RPL41</t>
  </si>
  <si>
    <t>ribosomal protein L41</t>
  </si>
  <si>
    <t>PBK</t>
  </si>
  <si>
    <t>PDZ binding kinase</t>
  </si>
  <si>
    <t>MCTS1</t>
  </si>
  <si>
    <t>MCTS1, re-initiation and release factor</t>
  </si>
  <si>
    <t>RPLP2</t>
  </si>
  <si>
    <t>ribosomal protein lateral stalk subunit P2</t>
  </si>
  <si>
    <t>RPL15</t>
  </si>
  <si>
    <t>ribosomal protein L15</t>
  </si>
  <si>
    <t>LRRC47</t>
  </si>
  <si>
    <t>leucine rich repeat containing 47</t>
  </si>
  <si>
    <t>EPO</t>
  </si>
  <si>
    <t>erythropoietin</t>
  </si>
  <si>
    <t>Metabolism of RNA</t>
  </si>
  <si>
    <t>Table S2.6.2 Pathway enrichment of top 100 genes of European Liver</t>
  </si>
  <si>
    <t>Endosomal/Vacuolar pathway</t>
  </si>
  <si>
    <t>HLA-E</t>
  </si>
  <si>
    <t>major histocompatibility complex, class I, E</t>
  </si>
  <si>
    <t>Antigen Presentation: Folding, assembly and peptide loading of class I MHC</t>
  </si>
  <si>
    <t>KLRD1</t>
  </si>
  <si>
    <t>killer cell lectin like receptor D1</t>
  </si>
  <si>
    <t>HLA-F</t>
  </si>
  <si>
    <t>major histocompatibility complex, class I, F</t>
  </si>
  <si>
    <t>TLR4</t>
  </si>
  <si>
    <t>toll like receptor 4</t>
  </si>
  <si>
    <t>Protein hydroxylation</t>
  </si>
  <si>
    <t>RPL5</t>
  </si>
  <si>
    <t>ribosomal protein L5</t>
  </si>
  <si>
    <t>RPL35</t>
  </si>
  <si>
    <t>ribosomal protein L35</t>
  </si>
  <si>
    <t>PTPRC</t>
  </si>
  <si>
    <t>protein tyrosine phosphatase, receptor type C</t>
  </si>
  <si>
    <t>HLA-A</t>
  </si>
  <si>
    <t>major histocompatibility complex, class I, A</t>
  </si>
  <si>
    <t>RPL23</t>
  </si>
  <si>
    <t>ribosomal protein L23</t>
  </si>
  <si>
    <t>RPS10-NUDT3</t>
  </si>
  <si>
    <t>RPS10-NUDT3 readthrough</t>
  </si>
  <si>
    <t>RPL13</t>
  </si>
  <si>
    <t>ribosomal protein L13</t>
  </si>
  <si>
    <t>RPL4</t>
  </si>
  <si>
    <t>ribosomal protein L4</t>
  </si>
  <si>
    <t>RPS5</t>
  </si>
  <si>
    <t>ribosomal protein S5</t>
  </si>
  <si>
    <t>RPS13</t>
  </si>
  <si>
    <t>ribosomal protein S13</t>
  </si>
  <si>
    <t>KLRC2</t>
  </si>
  <si>
    <t>killer cell lectin like receptor C2</t>
  </si>
  <si>
    <t>RPL23A</t>
  </si>
  <si>
    <t>ribosomal protein L23a</t>
  </si>
  <si>
    <t>KLRC1</t>
  </si>
  <si>
    <t>killer cell lectin like receptor C1</t>
  </si>
  <si>
    <t>KIR3DL3</t>
  </si>
  <si>
    <t>killer cell immunoglobulin like receptor, three Ig domains and long cytoplasmic tail 3</t>
  </si>
  <si>
    <t>HLA-G</t>
  </si>
  <si>
    <t>major histocompatibility complex, class I, G</t>
  </si>
  <si>
    <t>Nef-mediates down modulation of cell surface receptors by recruiting them to clathrin adapters</t>
  </si>
  <si>
    <t>WDR31</t>
  </si>
  <si>
    <t>WD repeat domain 31</t>
  </si>
  <si>
    <t>CTSB</t>
  </si>
  <si>
    <t>cathepsin B</t>
  </si>
  <si>
    <t>KIR2DL1</t>
  </si>
  <si>
    <t>killer cell immunoglobulin like receptor, two Ig domains and long cytoplasmic tail 1</t>
  </si>
  <si>
    <t>RPS14</t>
  </si>
  <si>
    <t>ribosomal protein S14</t>
  </si>
  <si>
    <t>RPL17-C18orf32</t>
  </si>
  <si>
    <t>RPL17-C18orf32 readthrough</t>
  </si>
  <si>
    <t>RPLP0</t>
  </si>
  <si>
    <t>ribosomal protein lateral stalk subunit P0</t>
  </si>
  <si>
    <t>KIR2DL3</t>
  </si>
  <si>
    <t>killer cell immunoglobulin like receptor, two Ig domains and long cytoplasmic tail 3</t>
  </si>
  <si>
    <t>RPL13A</t>
  </si>
  <si>
    <t>ribosomal protein L13a</t>
  </si>
  <si>
    <t>CUL7</t>
  </si>
  <si>
    <t>cullin 7</t>
  </si>
  <si>
    <t>KLRC4</t>
  </si>
  <si>
    <t>killer cell lectin like receptor C4</t>
  </si>
  <si>
    <t>KIR3DL1</t>
  </si>
  <si>
    <t>killer cell immunoglobulin like receptor, three Ig domains and long cytoplasmic tail 1</t>
  </si>
  <si>
    <t>CXorf66</t>
  </si>
  <si>
    <t>chromosome X open reading frame 66</t>
  </si>
  <si>
    <t>FANCE</t>
  </si>
  <si>
    <t>Fanconi anemia complementation group E</t>
  </si>
  <si>
    <t>EIF1AX</t>
  </si>
  <si>
    <t>eukaryotic translation initiation factor 1A, X-linked</t>
  </si>
  <si>
    <t>RPL37</t>
  </si>
  <si>
    <t>ribosomal protein L37</t>
  </si>
  <si>
    <t>The role of Nef in HIV-1 replication and disease pathogenesis</t>
  </si>
  <si>
    <t>Immunoregulatory interactions between a Lymphoid and a non-Lymphoid cell</t>
  </si>
  <si>
    <t>NPSR1</t>
  </si>
  <si>
    <t>neuropeptide S receptor 1</t>
  </si>
  <si>
    <t>CD247</t>
  </si>
  <si>
    <t>CD247 molecule</t>
  </si>
  <si>
    <t>rRNA modification in the nucleus and cytosol</t>
  </si>
  <si>
    <t>RPL36A-HNRNPH2</t>
  </si>
  <si>
    <t>RPL36A-HNRNPH2 readthrough</t>
  </si>
  <si>
    <t>RPL14</t>
  </si>
  <si>
    <t>ribosomal protein L14</t>
  </si>
  <si>
    <t>RPL3L</t>
  </si>
  <si>
    <t>ribosomal protein L3 like</t>
  </si>
  <si>
    <t>RPL10L</t>
  </si>
  <si>
    <t>ribosomal protein L10 like</t>
  </si>
  <si>
    <t>RPL26L1</t>
  </si>
  <si>
    <t>ribosomal protein L26 like 1</t>
  </si>
  <si>
    <t>RPS4X</t>
  </si>
  <si>
    <t>ribosomal protein S4, X-linked</t>
  </si>
  <si>
    <t>RPL7A</t>
  </si>
  <si>
    <t>ribosomal protein L7a</t>
  </si>
  <si>
    <t>RPS15A</t>
  </si>
  <si>
    <t>ribosomal protein S15a</t>
  </si>
  <si>
    <t>RPL9</t>
  </si>
  <si>
    <t>ribosomal protein L9</t>
  </si>
  <si>
    <t>RPL10A</t>
  </si>
  <si>
    <t>ribosomal protein L10a</t>
  </si>
  <si>
    <t>RPL32</t>
  </si>
  <si>
    <t>ribosomal protein L32</t>
  </si>
  <si>
    <t>RPL17</t>
  </si>
  <si>
    <t>ribosomal protein L17</t>
  </si>
  <si>
    <t>RPL26</t>
  </si>
  <si>
    <t>ribosomal protein L26</t>
  </si>
  <si>
    <t>IFI35</t>
  </si>
  <si>
    <t>interferon induced protein 35</t>
  </si>
  <si>
    <t>PRKACB</t>
  </si>
  <si>
    <t>protein kinase cAMP-activated catalytic subunit beta</t>
  </si>
  <si>
    <t>Gamma carboxylation, hypusinylation, hydroxylation, and arylsulfatase activation</t>
  </si>
  <si>
    <t>Table S2.8.2 Pathway enrichment of top 100 genes of European Muscle</t>
  </si>
  <si>
    <t>ARL14EP</t>
  </si>
  <si>
    <t>ADP ribosylation factor like GTPase 14 effector protein</t>
  </si>
  <si>
    <t>RIN2</t>
  </si>
  <si>
    <t>Ras and Rab interactor 2</t>
  </si>
  <si>
    <t>RIN3</t>
  </si>
  <si>
    <t>Ras and Rab interactor 3</t>
  </si>
  <si>
    <t>SGSM3</t>
  </si>
  <si>
    <t>small G protein signaling modulator 3</t>
  </si>
  <si>
    <t>RABEP1</t>
  </si>
  <si>
    <t>rabaptin, RAB GTPase binding effector protein 1</t>
  </si>
  <si>
    <t>SETDB1</t>
  </si>
  <si>
    <t>SET domain bifurcated 1</t>
  </si>
  <si>
    <t>IMPACT</t>
  </si>
  <si>
    <t>impact RWD domain protein</t>
  </si>
  <si>
    <t>FDFT1</t>
  </si>
  <si>
    <t>farnesyl-diphosphate farnesyltransferase 1</t>
  </si>
  <si>
    <t>THADA</t>
  </si>
  <si>
    <t>THADA, armadillo repeat containing</t>
  </si>
  <si>
    <t>JMJD1C</t>
  </si>
  <si>
    <t>jumonji domain containing 1C</t>
  </si>
  <si>
    <t>REEP5</t>
  </si>
  <si>
    <t>receptor accessory protein 5</t>
  </si>
  <si>
    <t>MAD2L1</t>
  </si>
  <si>
    <t>mitotic arrest deficient 2 like 1</t>
  </si>
  <si>
    <t>MYO1E</t>
  </si>
  <si>
    <t>myosin IE</t>
  </si>
  <si>
    <t>ATF7IP</t>
  </si>
  <si>
    <t>activating transcription factor 7 interacting protein</t>
  </si>
  <si>
    <t>HBEGF</t>
  </si>
  <si>
    <t>heparin binding EGF like growth factor</t>
  </si>
  <si>
    <t>C9orf3</t>
  </si>
  <si>
    <t>chromosome 9 open reading frame 3</t>
  </si>
  <si>
    <t>AURKB</t>
  </si>
  <si>
    <t>aurora kinase B</t>
  </si>
  <si>
    <t>Table S2.7.2 Pathway enrichment of top 100 genes of East Asian Muscle</t>
  </si>
  <si>
    <t>ZFP36L2</t>
  </si>
  <si>
    <t>ZFP36 ring finger protein like 2</t>
  </si>
  <si>
    <t>ZFP36L1</t>
  </si>
  <si>
    <t>ZFP36 ring finger protein like 1</t>
  </si>
  <si>
    <t>DGKA</t>
  </si>
  <si>
    <t>diacylglycerol kinase alpha</t>
  </si>
  <si>
    <t>ORMDL3</t>
  </si>
  <si>
    <t>ORMDL sphingolipid biosynthesis regulator 3</t>
  </si>
  <si>
    <t>UBA2</t>
  </si>
  <si>
    <t>ubiquitin like modifier activating enzyme 2</t>
  </si>
  <si>
    <t>MAPKAPK2</t>
  </si>
  <si>
    <t>mitogen-activated protein kinase-activated protein kinase 2</t>
  </si>
  <si>
    <t>NUBP2</t>
  </si>
  <si>
    <t>nucleotide binding protein 2</t>
  </si>
  <si>
    <t>FTSJ1</t>
  </si>
  <si>
    <t>FtsJ RNA methyltransferase homolog 1 (E. coli)</t>
  </si>
  <si>
    <t>NRG3</t>
  </si>
  <si>
    <t>neuregulin 3</t>
  </si>
  <si>
    <t>PSAT1</t>
  </si>
  <si>
    <t>phosphoserine aminotransferase 1</t>
  </si>
  <si>
    <t>NRG4</t>
  </si>
  <si>
    <t>neuregulin 4</t>
  </si>
  <si>
    <t>BTC</t>
  </si>
  <si>
    <t>betacellulin</t>
  </si>
  <si>
    <t>CNOT1</t>
  </si>
  <si>
    <t>CCR4-NOT transcription complex subunit 1</t>
  </si>
  <si>
    <t>TBC1D15</t>
  </si>
  <si>
    <t>TBC1 domain family member 15</t>
  </si>
  <si>
    <t>EREG</t>
  </si>
  <si>
    <t>epiregulin</t>
  </si>
  <si>
    <t>SUN2</t>
  </si>
  <si>
    <t>Sad1 and UNC84 domain containing 2</t>
  </si>
  <si>
    <t>FGF4</t>
  </si>
  <si>
    <t>fibroblast growth factor 4</t>
  </si>
  <si>
    <t>TBC1D17</t>
  </si>
  <si>
    <t>TBC1 domain family member 17</t>
  </si>
  <si>
    <t>PLCB1</t>
  </si>
  <si>
    <t>phospholipase C beta 1</t>
  </si>
  <si>
    <t>YWHAH</t>
  </si>
  <si>
    <t>tyrosine 3-monooxygenase/tryptophan 5-monooxygenase activation protein eta</t>
  </si>
  <si>
    <t>VPS4B</t>
  </si>
  <si>
    <t>vacuolar protein sorting 4 homolog B</t>
  </si>
  <si>
    <t>APOA5</t>
  </si>
  <si>
    <t>apolipoprotein A5</t>
  </si>
  <si>
    <t>EFNA1</t>
  </si>
  <si>
    <t>ephrin A1</t>
  </si>
  <si>
    <t>TES</t>
  </si>
  <si>
    <t>testin LIM domain protein</t>
  </si>
  <si>
    <t>CIAPIN1</t>
  </si>
  <si>
    <t>cytokine induced apoptosis inhibitor 1</t>
  </si>
  <si>
    <t>CNOT7</t>
  </si>
  <si>
    <t>CCR4-NOT transcription complex subunit 7</t>
  </si>
  <si>
    <t>Tristetraprolin (TTP, ZFP36) binds and destabilizes mRNA</t>
  </si>
  <si>
    <t>FGF7</t>
  </si>
  <si>
    <t>fibroblast growth factor 7</t>
  </si>
  <si>
    <t>AREG</t>
  </si>
  <si>
    <t>amphiregulin</t>
  </si>
  <si>
    <t>SULT1A1</t>
  </si>
  <si>
    <t>sulfotransferase family 1A member 1</t>
  </si>
  <si>
    <t>AHCYL1</t>
  </si>
  <si>
    <t>adenosylhomocysteinase like 1</t>
  </si>
  <si>
    <t>PLCE1</t>
  </si>
  <si>
    <t>phospholipase C epsilon 1</t>
  </si>
  <si>
    <t>M-decay: degradation of maternal mRNAs by maternally stored factors</t>
  </si>
  <si>
    <t>PDGFB</t>
  </si>
  <si>
    <t>platelet derived growth factor subunit B</t>
  </si>
  <si>
    <t>ZNRD2</t>
  </si>
  <si>
    <t>PLCD1</t>
  </si>
  <si>
    <t>phospholipase C delta 1</t>
  </si>
  <si>
    <t>TGFA</t>
  </si>
  <si>
    <t>transforming growth factor alpha</t>
  </si>
  <si>
    <t>SRXN1</t>
  </si>
  <si>
    <t>sulfiredoxin 1</t>
  </si>
  <si>
    <t>FGFR1</t>
  </si>
  <si>
    <t>fibroblast growth factor receptor 1</t>
  </si>
  <si>
    <t>MET</t>
  </si>
  <si>
    <t>MET proto-oncogene, receptor tyrosine kinase</t>
  </si>
  <si>
    <t>FGF19</t>
  </si>
  <si>
    <t>fibroblast growth factor 19</t>
  </si>
  <si>
    <t>PDGFD</t>
  </si>
  <si>
    <t>platelet derived growth factor D</t>
  </si>
  <si>
    <t>IGBP1</t>
  </si>
  <si>
    <t>immunoglobulin binding protein 1</t>
  </si>
  <si>
    <t>IGKV1-33</t>
  </si>
  <si>
    <t>immunoglobulin kappa variable 1-33</t>
  </si>
  <si>
    <t>tRNA modification in the nucleus and cytosol</t>
  </si>
  <si>
    <t>Table S2.9.2 Pathway enrichment of top 100 genes of East Asian Pancreas</t>
  </si>
  <si>
    <t>HABP4</t>
  </si>
  <si>
    <t>hyaluronan binding protein 4</t>
  </si>
  <si>
    <t>SYNCRIP</t>
  </si>
  <si>
    <t>synaptotagmin binding cytoplasmic RNA interacting protein</t>
  </si>
  <si>
    <t>Scavenging of heme from plasma</t>
  </si>
  <si>
    <t>ETF1</t>
  </si>
  <si>
    <t>eukaryotic translation termination factor 1</t>
  </si>
  <si>
    <t>RPL22</t>
  </si>
  <si>
    <t>ribosomal protein L22</t>
  </si>
  <si>
    <t>MRPS5</t>
  </si>
  <si>
    <t>mitochondrial ribosomal protein S5</t>
  </si>
  <si>
    <t>RPL22L1</t>
  </si>
  <si>
    <t>ribosomal protein L22 like 1</t>
  </si>
  <si>
    <t>RPL27A</t>
  </si>
  <si>
    <t>ribosomal protein L27a</t>
  </si>
  <si>
    <t>EEF2</t>
  </si>
  <si>
    <t>eukaryotic translation elongation factor 2</t>
  </si>
  <si>
    <t>MRTO4</t>
  </si>
  <si>
    <t>MRT4 homolog, ribosome maturation factor</t>
  </si>
  <si>
    <t>RPS27L</t>
  </si>
  <si>
    <t>ribosomal protein S27 like</t>
  </si>
  <si>
    <t>RPL3</t>
  </si>
  <si>
    <t>ribosomal protein L3</t>
  </si>
  <si>
    <t>SECISBP2</t>
  </si>
  <si>
    <t>SECIS binding protein 2</t>
  </si>
  <si>
    <t>TEX48</t>
  </si>
  <si>
    <t>testis expressed 48</t>
  </si>
  <si>
    <t>MRPS10</t>
  </si>
  <si>
    <t>mitochondrial ribosomal protein S10</t>
  </si>
  <si>
    <t>MRPL4</t>
  </si>
  <si>
    <t>mitochondrial ribosomal protein L4</t>
  </si>
  <si>
    <t>MRPS7</t>
  </si>
  <si>
    <t>mitochondrial ribosomal protein S7</t>
  </si>
  <si>
    <t>Table S2.10.2 Pathway enrichment of top 100 genes of European Pancreas</t>
  </si>
  <si>
    <t>YBX1</t>
  </si>
  <si>
    <t>Y-box binding protein 1</t>
  </si>
  <si>
    <t>Table S2.11.2 Pathway enrichment of top 100 genes of East Asian Cortex</t>
  </si>
  <si>
    <t>PAN2</t>
  </si>
  <si>
    <t>PAN2 poly(A) specific ribonuclease subunit</t>
  </si>
  <si>
    <t>TOP2A</t>
  </si>
  <si>
    <t>topoisomerase (DNA) II alpha</t>
  </si>
  <si>
    <t>RAD21</t>
  </si>
  <si>
    <t>RAD21 cohesin complex component</t>
  </si>
  <si>
    <t>EIF3B</t>
  </si>
  <si>
    <t>eukaryotic translation initiation factor 3 subunit B</t>
  </si>
  <si>
    <t>EIF3G</t>
  </si>
  <si>
    <t>eukaryotic translation initiation factor 3 subunit G</t>
  </si>
  <si>
    <t>RPL12</t>
  </si>
  <si>
    <t>ribosomal protein L12</t>
  </si>
  <si>
    <t>PTGES3</t>
  </si>
  <si>
    <t>prostaglandin E synthase 3</t>
  </si>
  <si>
    <t>RPL10</t>
  </si>
  <si>
    <t>ribosomal protein L10</t>
  </si>
  <si>
    <t>NUFIP2</t>
  </si>
  <si>
    <t>NUFIP2, FMR1 interacting protein 2</t>
  </si>
  <si>
    <t>CAND1</t>
  </si>
  <si>
    <t>cullin associated and neddylation dissociated 1</t>
  </si>
  <si>
    <t>EEFSEC</t>
  </si>
  <si>
    <t>eukaryotic elongation factor, selenocysteine-tRNA specific</t>
  </si>
  <si>
    <t>DHX29</t>
  </si>
  <si>
    <t>DExH-box helicase 29</t>
  </si>
  <si>
    <t>EIF3H</t>
  </si>
  <si>
    <t>eukaryotic translation initiation factor 3 subunit H</t>
  </si>
  <si>
    <t>SMC6</t>
  </si>
  <si>
    <t>structural maintenance of chromosomes 6</t>
  </si>
  <si>
    <t>SPDYE13</t>
  </si>
  <si>
    <t>SPDYE14</t>
  </si>
  <si>
    <t>SPDYE15</t>
  </si>
  <si>
    <t>SPDYE8</t>
  </si>
  <si>
    <t>SPDYE9</t>
  </si>
  <si>
    <t>SRP14</t>
  </si>
  <si>
    <t>signal recognition particle 14</t>
  </si>
  <si>
    <t>SRP19</t>
  </si>
  <si>
    <t>signal recognition particle 19</t>
  </si>
  <si>
    <t>Table S2.12.2 Pathway enrichment of top 100 genes of European Cortex</t>
  </si>
  <si>
    <t>TUBB</t>
  </si>
  <si>
    <t>tubulin beta class I</t>
  </si>
  <si>
    <t>CSNK1A1</t>
  </si>
  <si>
    <t>casein kinase 1 alpha 1</t>
  </si>
  <si>
    <t>SYK</t>
  </si>
  <si>
    <t>spleen associated tyrosine kinase</t>
  </si>
  <si>
    <t>HDAC6</t>
  </si>
  <si>
    <t>histone deacetylase 6</t>
  </si>
  <si>
    <t>BUB1</t>
  </si>
  <si>
    <t>BUB1 mitotic checkpoint serine/threonine kinase</t>
  </si>
  <si>
    <t>DCC</t>
  </si>
  <si>
    <t>DCC netrin 1 receptor</t>
  </si>
  <si>
    <t>COPS5</t>
  </si>
  <si>
    <t>COP9 signalosome subunit 5</t>
  </si>
  <si>
    <t>DYNC1I2</t>
  </si>
  <si>
    <t>dynein cytoplasmic 1 intermediate chain 2</t>
  </si>
  <si>
    <t>DYNC1LI2</t>
  </si>
  <si>
    <t>dynein cytoplasmic 1 light intermediate chain 2</t>
  </si>
  <si>
    <t>Table S2.13.2 Pathway enrichment of top 100 genes of East Asian Pituitary</t>
  </si>
  <si>
    <t>MACROD2</t>
  </si>
  <si>
    <t>MACRO domain containing 2</t>
  </si>
  <si>
    <t>GRK4</t>
  </si>
  <si>
    <t>G protein-coupled receptor kinase 4</t>
  </si>
  <si>
    <t>DLG4</t>
  </si>
  <si>
    <t>discs large MAGUK scaffold protein 4</t>
  </si>
  <si>
    <t>Signaling by CTNNB1 phospho-site mutants</t>
  </si>
  <si>
    <t>GHRH</t>
  </si>
  <si>
    <t>growth hormone releasing hormone</t>
  </si>
  <si>
    <t>PPP2R5B</t>
  </si>
  <si>
    <t>protein phosphatase 2 regulatory subunit B'beta</t>
  </si>
  <si>
    <t>TOP1</t>
  </si>
  <si>
    <t>topoisomerase (DNA) I</t>
  </si>
  <si>
    <t>GRB7</t>
  </si>
  <si>
    <t>growth factor receptor bound protein 7</t>
  </si>
  <si>
    <t>GNB3</t>
  </si>
  <si>
    <t>G protein subunit beta 3</t>
  </si>
  <si>
    <t>ARR3</t>
  </si>
  <si>
    <t>arrestin 3</t>
  </si>
  <si>
    <t>SCT</t>
  </si>
  <si>
    <t>secretin</t>
  </si>
  <si>
    <t>Beta-catenin phosphorylation cascade</t>
  </si>
  <si>
    <t>GRK6</t>
  </si>
  <si>
    <t>G protein-coupled receptor kinase 6</t>
  </si>
  <si>
    <t>TFAP2C</t>
  </si>
  <si>
    <t>transcription factor AP-2 gamma</t>
  </si>
  <si>
    <t>IGLL5</t>
  </si>
  <si>
    <t>immunoglobulin lambda like polypeptide 5</t>
  </si>
  <si>
    <t>GNB2</t>
  </si>
  <si>
    <t>G protein subunit beta 2</t>
  </si>
  <si>
    <t>NHERF1</t>
  </si>
  <si>
    <t>HMGA2</t>
  </si>
  <si>
    <t>high mobility group AT-hook 2</t>
  </si>
  <si>
    <t>AKT2</t>
  </si>
  <si>
    <t>AKT serine/threonine kinase 2</t>
  </si>
  <si>
    <t>Disassembly of the destruction complex and recruitment of AXIN to the membrane</t>
  </si>
  <si>
    <t>Transport to the Golgi and subsequent modification</t>
  </si>
  <si>
    <t>Table S2.14.2 Pathway enrichment of top 100 genes of European Pituitary</t>
  </si>
  <si>
    <t>LAG3</t>
  </si>
  <si>
    <t>lymphocyte activating 3</t>
  </si>
  <si>
    <t>TBX20</t>
  </si>
  <si>
    <t>T-box 20</t>
  </si>
  <si>
    <t>UNC5C</t>
  </si>
  <si>
    <t>unc-5 netrin receptor C</t>
  </si>
  <si>
    <t>NR5A1</t>
  </si>
  <si>
    <t>nuclear receptor subfamily 5 group A member 1</t>
  </si>
  <si>
    <t>TBX3</t>
  </si>
  <si>
    <t>T-box 3</t>
  </si>
  <si>
    <t>ZFPM2</t>
  </si>
  <si>
    <t>zinc finger protein, FOG family member 2</t>
  </si>
  <si>
    <t>NFATC2</t>
  </si>
  <si>
    <t>nuclear factor of activated T-cells 2</t>
  </si>
  <si>
    <t>HAND2</t>
  </si>
  <si>
    <t>heart and neural crest derivatives expressed 2</t>
  </si>
  <si>
    <t>MYOCD</t>
  </si>
  <si>
    <t>myocardin</t>
  </si>
  <si>
    <t>NEO1</t>
  </si>
  <si>
    <t>neogenin 1</t>
  </si>
  <si>
    <t>FOXA2</t>
  </si>
  <si>
    <t>forkhead box A2</t>
  </si>
  <si>
    <t>SOX5</t>
  </si>
  <si>
    <t>SRY-box 5</t>
  </si>
  <si>
    <t>ISL1</t>
  </si>
  <si>
    <t>ISL LIM homeobox 1</t>
  </si>
  <si>
    <t>NFATC3</t>
  </si>
  <si>
    <t>nuclear factor of activated T-cells 3</t>
  </si>
  <si>
    <t>HEY2</t>
  </si>
  <si>
    <t>hes related family bHLH transcription factor with YRPW motif 2</t>
  </si>
  <si>
    <t>MEF2C</t>
  </si>
  <si>
    <t>myocyte enhancer factor 2C</t>
  </si>
  <si>
    <t>PRF1</t>
  </si>
  <si>
    <t>perforin 1</t>
  </si>
  <si>
    <t>CGN</t>
  </si>
  <si>
    <t>cingulin</t>
  </si>
  <si>
    <t>ZNRF3</t>
  </si>
  <si>
    <t>zinc and ring finger 3</t>
  </si>
  <si>
    <t>SMARCD3</t>
  </si>
  <si>
    <t>SWI/SNF related, matrix associated, actin dependent regulator of chromatin, subfamily d, member 3</t>
  </si>
  <si>
    <t>NTRK2</t>
  </si>
  <si>
    <t>neurotrophic receptor tyrosine kinase 2</t>
  </si>
  <si>
    <t>NFATC1</t>
  </si>
  <si>
    <t>nuclear factor of activated T-cells 1</t>
  </si>
  <si>
    <t>ID2</t>
  </si>
  <si>
    <t>inhibitor of DNA binding 2, HLH protein</t>
  </si>
  <si>
    <t>MYO10</t>
  </si>
  <si>
    <t>myosin X</t>
  </si>
  <si>
    <t>CALML3</t>
  </si>
  <si>
    <t>calmodulin like 3</t>
  </si>
  <si>
    <t>G alpha (12/13) signalling events</t>
  </si>
  <si>
    <t>East Asian</t>
  </si>
  <si>
    <t>European</t>
  </si>
  <si>
    <t>Transport of small molecules</t>
  </si>
  <si>
    <t>p-value</t>
  </si>
  <si>
    <t>Degrees of freedom</t>
  </si>
  <si>
    <t>Chi-squared statistic</t>
  </si>
  <si>
    <t>Kendall's W</t>
  </si>
  <si>
    <t>Number of raters k (tissues)</t>
  </si>
  <si>
    <t>Genes used (top by mean rank)</t>
  </si>
  <si>
    <t>Metric</t>
  </si>
  <si>
    <t>Kendall's W - Top 500 genes</t>
  </si>
  <si>
    <t>84.1×</t>
  </si>
  <si>
    <t>89.4×</t>
  </si>
  <si>
    <t>Fold enrichment over expected</t>
  </si>
  <si>
    <t>Expected Jaccard (analytic)</t>
  </si>
  <si>
    <t>Permutation p-value</t>
  </si>
  <si>
    <t>[0.0007, 0.0063]</t>
  </si>
  <si>
    <t>[0.0007, 0.0055]</t>
  </si>
  <si>
    <t>Permutation null range</t>
  </si>
  <si>
    <t>0.0029 ± 0.0008</t>
  </si>
  <si>
    <t>Permutation null mean ± SD</t>
  </si>
  <si>
    <t>Observed mean Jaccard</t>
  </si>
  <si>
    <t>Top-k threshold</t>
  </si>
  <si>
    <t>Total genes</t>
  </si>
  <si>
    <t>Pituitary</t>
  </si>
  <si>
    <t>Cortex</t>
  </si>
  <si>
    <t>Jaccard Overlap with Null Permutation (n = 1,000) - Top 100 genes</t>
  </si>
  <si>
    <t>Pancreas</t>
  </si>
  <si>
    <t>No</t>
  </si>
  <si>
    <t>All pairs ρ &gt; 0</t>
  </si>
  <si>
    <t>Muscle</t>
  </si>
  <si>
    <t>[−0.170, 0.756]</t>
  </si>
  <si>
    <t>[−0.418, 0.852]</t>
  </si>
  <si>
    <t>Range [min, max]</t>
  </si>
  <si>
    <t>Liver</t>
  </si>
  <si>
    <t>0.319 ± 0.305</t>
  </si>
  <si>
    <t>0.219 ± 0.406</t>
  </si>
  <si>
    <t>Mean Spearman ρ ± SD</t>
  </si>
  <si>
    <t>Adipose</t>
  </si>
  <si>
    <t>Number of tissue pairs</t>
  </si>
  <si>
    <t>Ovary</t>
  </si>
  <si>
    <t>Tissue</t>
  </si>
  <si>
    <t>Mean Pairwise Spearman (ρ) - Top 500 genes</t>
  </si>
  <si>
    <t>Table S2.1.1 List of top 175 prioritized genes in East Asian Ovary</t>
  </si>
  <si>
    <t>Si Score</t>
  </si>
  <si>
    <t>Si score</t>
  </si>
  <si>
    <t>Rank</t>
  </si>
  <si>
    <t>Table S2.2.1 List of top 175 prioritized genes in European Ovary</t>
  </si>
  <si>
    <t>Table S2.3.1 List of top 175 prioritized genes East Asian Adipose tissue</t>
  </si>
  <si>
    <t>Prioritization</t>
  </si>
  <si>
    <t>Table S2.4.1 List of top 175 prioritized genes in European Adipose tissue</t>
  </si>
  <si>
    <t>Table S2.5.1 List of top 175 prioritized genes in East Asian Liver</t>
  </si>
  <si>
    <t>Table S2.6.1 List of top 175 prioritized genes in European Liver</t>
  </si>
  <si>
    <t>Table S2.8.1 List of top 175 prioritized genes in European Muscle</t>
  </si>
  <si>
    <t>Table S2.7.1 List of top 175 prioritized genes in East Asian Muscle</t>
  </si>
  <si>
    <t>Table S2.9.1 List of top 175 prioritized genes in East Asian Pancreas</t>
  </si>
  <si>
    <t>Table S2.10.1 List of top 175 prioritized genes in European Pancreas</t>
  </si>
  <si>
    <t>Table S2.11.1 List of top 175 prioritized genes in East Asian Cortex</t>
  </si>
  <si>
    <t>Table S2.12.1List of top 175 prioritized genes in European Cortex</t>
  </si>
  <si>
    <t>Table S2.13.1 List of top 175 prioritized genes in East Asian Pituitary</t>
  </si>
  <si>
    <t>Table S2.14.1 List of top 175 prioritized genes in European Pituitary</t>
  </si>
  <si>
    <t>Table S2.16 Concordance analysis across all 7 tissues</t>
  </si>
  <si>
    <t>Table S2.15 Pathway enrichment of common genes in the priority list across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</si>
</sst>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7"/>
      <color rgb="FF000000"/>
      <name val="Calibri"/>
    </font>
    <font>
      <sz val="17"/>
      <color theme="1"/>
      <name val="Calibri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ajor"/>
    </font>
    <font>
      <b/>
      <sz val="15"/>
      <color rgb="FF000000"/>
      <name val="Calibri"/>
      <family val="2"/>
      <scheme val="major"/>
    </font>
    <font>
      <sz val="14"/>
      <color rgb="FF000000"/>
      <name val="Calibri"/>
      <family val="2"/>
      <scheme val="major"/>
    </font>
    <font>
      <b/>
      <sz val="13"/>
      <color rgb="FF000000"/>
      <name val="Calibri"/>
      <family val="2"/>
      <scheme val="major"/>
    </font>
    <font>
      <sz val="13"/>
      <color rgb="FF000000"/>
      <name val="Calibri"/>
      <family val="2"/>
      <scheme val="major"/>
    </font>
    <font>
      <b/>
      <sz val="22"/>
      <color rgb="FF000000"/>
      <name val="Calibri"/>
      <family val="2"/>
      <scheme val="major"/>
    </font>
    <font>
      <sz val="22"/>
      <color rgb="FF000000"/>
      <name val="Calibri"/>
      <family val="2"/>
      <scheme val="major"/>
    </font>
    <font>
      <b/>
      <sz val="17"/>
      <color theme="1"/>
      <name val="Calibri"/>
      <family val="2"/>
    </font>
    <font>
      <b/>
      <sz val="28"/>
      <color rgb="FF000000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/>
      <top/>
      <bottom style="medium">
        <color auto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auto="1"/>
      </left>
      <right style="thin">
        <color theme="1"/>
      </right>
      <top/>
      <bottom style="thin">
        <color theme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111">
    <xf numFmtId="0" fontId="0" fillId="0" borderId="0" xfId="0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11" fontId="4" fillId="0" borderId="5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0" borderId="0" xfId="0" applyFont="1"/>
    <xf numFmtId="11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2" fillId="0" borderId="20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0" borderId="18" xfId="1" applyFont="1" applyBorder="1" applyAlignment="1">
      <alignment horizontal="left"/>
    </xf>
    <xf numFmtId="0" fontId="12" fillId="0" borderId="29" xfId="1" applyFont="1" applyBorder="1" applyAlignment="1">
      <alignment horizontal="left"/>
    </xf>
    <xf numFmtId="0" fontId="12" fillId="0" borderId="28" xfId="1" applyFont="1" applyBorder="1" applyAlignment="1">
      <alignment horizontal="left"/>
    </xf>
    <xf numFmtId="0" fontId="12" fillId="0" borderId="27" xfId="1" applyFont="1" applyBorder="1" applyAlignment="1">
      <alignment horizontal="left"/>
    </xf>
    <xf numFmtId="0" fontId="12" fillId="0" borderId="17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15" xfId="1" applyFont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22" xfId="1" applyFont="1" applyBorder="1" applyAlignment="1">
      <alignment horizontal="left"/>
    </xf>
    <xf numFmtId="0" fontId="9" fillId="0" borderId="21" xfId="1" applyFont="1" applyBorder="1" applyAlignment="1">
      <alignment horizontal="left"/>
    </xf>
    <xf numFmtId="0" fontId="11" fillId="0" borderId="49" xfId="1" applyFont="1" applyBorder="1" applyAlignment="1">
      <alignment horizontal="center" vertical="center"/>
    </xf>
    <xf numFmtId="0" fontId="11" fillId="0" borderId="48" xfId="1" applyFont="1" applyBorder="1" applyAlignment="1">
      <alignment horizontal="center" textRotation="90"/>
    </xf>
    <xf numFmtId="0" fontId="11" fillId="0" borderId="47" xfId="1" applyFont="1" applyBorder="1" applyAlignment="1">
      <alignment horizontal="center" textRotation="90"/>
    </xf>
    <xf numFmtId="0" fontId="11" fillId="0" borderId="46" xfId="1" applyFont="1" applyBorder="1" applyAlignment="1">
      <alignment horizontal="center" textRotation="90"/>
    </xf>
    <xf numFmtId="0" fontId="11" fillId="0" borderId="42" xfId="1" applyFont="1" applyBorder="1" applyAlignment="1">
      <alignment horizontal="right"/>
    </xf>
    <xf numFmtId="0" fontId="11" fillId="0" borderId="41" xfId="1" applyFont="1" applyBorder="1" applyAlignment="1">
      <alignment horizontal="center"/>
    </xf>
    <xf numFmtId="0" fontId="11" fillId="0" borderId="40" xfId="1" applyFont="1" applyBorder="1" applyAlignment="1">
      <alignment horizontal="center"/>
    </xf>
    <xf numFmtId="0" fontId="11" fillId="0" borderId="39" xfId="1" applyFont="1" applyBorder="1" applyAlignment="1">
      <alignment horizontal="center"/>
    </xf>
    <xf numFmtId="0" fontId="11" fillId="0" borderId="37" xfId="1" applyFont="1" applyBorder="1" applyAlignment="1">
      <alignment horizontal="right"/>
    </xf>
    <xf numFmtId="0" fontId="11" fillId="0" borderId="36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35" xfId="1" applyFont="1" applyBorder="1" applyAlignment="1">
      <alignment horizontal="center"/>
    </xf>
    <xf numFmtId="0" fontId="11" fillId="0" borderId="33" xfId="1" applyFont="1" applyBorder="1" applyAlignment="1">
      <alignment horizontal="right"/>
    </xf>
    <xf numFmtId="0" fontId="11" fillId="0" borderId="32" xfId="1" applyFont="1" applyBorder="1" applyAlignment="1">
      <alignment horizontal="center"/>
    </xf>
    <xf numFmtId="0" fontId="11" fillId="0" borderId="31" xfId="1" applyFont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0" borderId="52" xfId="1" applyFont="1" applyBorder="1" applyAlignment="1">
      <alignment horizontal="center" textRotation="90"/>
    </xf>
    <xf numFmtId="0" fontId="11" fillId="0" borderId="51" xfId="1" applyFont="1" applyBorder="1" applyAlignment="1">
      <alignment horizontal="center" textRotation="90"/>
    </xf>
    <xf numFmtId="0" fontId="11" fillId="0" borderId="50" xfId="1" applyFont="1" applyBorder="1" applyAlignment="1">
      <alignment horizontal="center" textRotation="90"/>
    </xf>
    <xf numFmtId="0" fontId="11" fillId="0" borderId="23" xfId="1" applyFont="1" applyBorder="1" applyAlignment="1">
      <alignment horizontal="right"/>
    </xf>
    <xf numFmtId="0" fontId="11" fillId="0" borderId="45" xfId="1" applyFont="1" applyBorder="1" applyAlignment="1">
      <alignment horizontal="center"/>
    </xf>
    <xf numFmtId="0" fontId="11" fillId="0" borderId="44" xfId="1" applyFont="1" applyBorder="1" applyAlignment="1">
      <alignment horizontal="center"/>
    </xf>
    <xf numFmtId="0" fontId="11" fillId="0" borderId="43" xfId="1" applyFont="1" applyBorder="1" applyAlignment="1">
      <alignment horizontal="center"/>
    </xf>
    <xf numFmtId="0" fontId="11" fillId="0" borderId="20" xfId="1" applyFont="1" applyBorder="1" applyAlignment="1">
      <alignment horizontal="right"/>
    </xf>
    <xf numFmtId="0" fontId="11" fillId="0" borderId="38" xfId="1" applyFont="1" applyBorder="1" applyAlignment="1">
      <alignment horizontal="center"/>
    </xf>
    <xf numFmtId="0" fontId="11" fillId="0" borderId="17" xfId="1" applyFont="1" applyBorder="1" applyAlignment="1">
      <alignment horizontal="right"/>
    </xf>
    <xf numFmtId="0" fontId="11" fillId="0" borderId="34" xfId="1" applyFont="1" applyBorder="1" applyAlignment="1">
      <alignment horizontal="center"/>
    </xf>
    <xf numFmtId="0" fontId="12" fillId="0" borderId="0" xfId="1" applyFont="1" applyAlignment="1">
      <alignment horizontal="left"/>
    </xf>
    <xf numFmtId="0" fontId="12" fillId="0" borderId="31" xfId="1" applyFont="1" applyBorder="1" applyAlignment="1">
      <alignment horizontal="center"/>
    </xf>
    <xf numFmtId="0" fontId="14" fillId="0" borderId="0" xfId="1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left"/>
    </xf>
    <xf numFmtId="0" fontId="2" fillId="0" borderId="6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6" fillId="5" borderId="26" xfId="1" applyFont="1" applyFill="1" applyBorder="1" applyAlignment="1">
      <alignment horizontal="center"/>
    </xf>
    <xf numFmtId="0" fontId="16" fillId="5" borderId="25" xfId="1" applyFont="1" applyFill="1" applyBorder="1" applyAlignment="1">
      <alignment horizontal="center"/>
    </xf>
    <xf numFmtId="0" fontId="16" fillId="5" borderId="24" xfId="1" applyFont="1" applyFill="1" applyBorder="1" applyAlignment="1">
      <alignment horizontal="center"/>
    </xf>
    <xf numFmtId="0" fontId="12" fillId="0" borderId="19" xfId="1" applyFont="1" applyBorder="1" applyAlignment="1">
      <alignment horizontal="left"/>
    </xf>
    <xf numFmtId="0" fontId="12" fillId="0" borderId="1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15" xfId="1" applyFont="1" applyBorder="1" applyAlignment="1">
      <alignment horizontal="left"/>
    </xf>
    <xf numFmtId="0" fontId="13" fillId="4" borderId="26" xfId="1" applyFont="1" applyFill="1" applyBorder="1" applyAlignment="1">
      <alignment horizontal="center" vertical="center"/>
    </xf>
    <xf numFmtId="0" fontId="13" fillId="4" borderId="25" xfId="1" applyFont="1" applyFill="1" applyBorder="1" applyAlignment="1">
      <alignment horizontal="center" vertical="center"/>
    </xf>
    <xf numFmtId="0" fontId="13" fillId="4" borderId="24" xfId="1" applyFont="1" applyFill="1" applyBorder="1" applyAlignment="1">
      <alignment horizontal="center" vertical="center"/>
    </xf>
    <xf numFmtId="0" fontId="13" fillId="4" borderId="53" xfId="1" applyFont="1" applyFill="1" applyBorder="1" applyAlignment="1">
      <alignment horizontal="center"/>
    </xf>
    <xf numFmtId="0" fontId="13" fillId="4" borderId="31" xfId="1" applyFont="1" applyFill="1" applyBorder="1" applyAlignment="1">
      <alignment horizontal="center"/>
    </xf>
    <xf numFmtId="0" fontId="13" fillId="4" borderId="30" xfId="1" applyFont="1" applyFill="1" applyBorder="1" applyAlignment="1">
      <alignment horizontal="center"/>
    </xf>
    <xf numFmtId="0" fontId="9" fillId="4" borderId="26" xfId="1" applyFont="1" applyFill="1" applyBorder="1" applyAlignment="1">
      <alignment horizontal="center"/>
    </xf>
    <xf numFmtId="0" fontId="9" fillId="4" borderId="25" xfId="1" applyFont="1" applyFill="1" applyBorder="1" applyAlignment="1">
      <alignment horizontal="center"/>
    </xf>
    <xf numFmtId="0" fontId="9" fillId="4" borderId="24" xfId="1" applyFont="1" applyFill="1" applyBorder="1" applyAlignment="1">
      <alignment horizontal="center"/>
    </xf>
    <xf numFmtId="0" fontId="12" fillId="0" borderId="20" xfId="1" applyFont="1" applyBorder="1" applyAlignment="1">
      <alignment horizontal="left"/>
    </xf>
    <xf numFmtId="0" fontId="12" fillId="0" borderId="17" xfId="1" applyFont="1" applyBorder="1" applyAlignment="1">
      <alignment horizontal="left"/>
    </xf>
    <xf numFmtId="0" fontId="9" fillId="0" borderId="51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0" fontId="9" fillId="0" borderId="50" xfId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  <color theme="0"/>
      </font>
    </dxf>
    <dxf>
      <font>
        <b/>
        <i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73"/>
  <sheetViews>
    <sheetView zoomScale="91" zoomScaleNormal="91" workbookViewId="0">
      <selection sqref="A1:P1"/>
    </sheetView>
  </sheetViews>
  <sheetFormatPr defaultColWidth="14.42578125" defaultRowHeight="15" customHeight="1" x14ac:dyDescent="0.25"/>
  <cols>
    <col min="1" max="1" width="19.85546875" customWidth="1"/>
    <col min="2" max="2" width="7.28515625" customWidth="1"/>
    <col min="3" max="3" width="16.42578125" customWidth="1"/>
    <col min="4" max="4" width="9.5703125" customWidth="1"/>
    <col min="5" max="6" width="10.140625" customWidth="1"/>
    <col min="7" max="7" width="9.7109375" customWidth="1"/>
    <col min="8" max="8" width="9.5703125" customWidth="1"/>
    <col min="9" max="10" width="10.140625" customWidth="1"/>
    <col min="11" max="11" width="13.28515625" customWidth="1"/>
    <col min="12" max="12" width="24" customWidth="1"/>
    <col min="13" max="13" width="33.5703125" customWidth="1"/>
    <col min="14" max="14" width="8.5703125" customWidth="1"/>
    <col min="15" max="15" width="27.140625" customWidth="1"/>
    <col min="16" max="16" width="91.28515625" customWidth="1"/>
    <col min="17" max="17" width="7.7109375" customWidth="1"/>
    <col min="18" max="18" width="38.28515625" customWidth="1"/>
    <col min="19" max="19" width="18.7109375" customWidth="1"/>
    <col min="20" max="20" width="20" customWidth="1"/>
    <col min="21" max="21" width="11.7109375" customWidth="1"/>
    <col min="22" max="22" width="23.85546875" customWidth="1"/>
    <col min="23" max="23" width="15.7109375" customWidth="1"/>
    <col min="24" max="24" width="8.85546875" customWidth="1"/>
    <col min="25" max="25" width="12.7109375" customWidth="1"/>
    <col min="26" max="26" width="18.7109375" customWidth="1"/>
    <col min="27" max="27" width="20" customWidth="1"/>
    <col min="28" max="28" width="11.7109375" customWidth="1"/>
    <col min="29" max="29" width="23.85546875" customWidth="1"/>
    <col min="30" max="30" width="15.7109375" customWidth="1"/>
    <col min="31" max="31" width="8.85546875" customWidth="1"/>
    <col min="32" max="32" width="12.42578125" customWidth="1"/>
    <col min="33" max="33" width="18.7109375" customWidth="1"/>
    <col min="34" max="34" width="20" customWidth="1"/>
    <col min="35" max="35" width="11.7109375" customWidth="1"/>
    <col min="36" max="36" width="23.85546875" customWidth="1"/>
    <col min="37" max="37" width="15.7109375" customWidth="1"/>
    <col min="38" max="38" width="8.85546875" customWidth="1"/>
    <col min="39" max="39" width="12" customWidth="1"/>
    <col min="40" max="40" width="18.7109375" customWidth="1"/>
    <col min="41" max="41" width="20" customWidth="1"/>
    <col min="42" max="42" width="11.7109375" customWidth="1"/>
    <col min="43" max="43" width="23.85546875" customWidth="1"/>
    <col min="44" max="44" width="15.7109375" customWidth="1"/>
  </cols>
  <sheetData>
    <row r="1" spans="1:44" ht="22.5" x14ac:dyDescent="0.35">
      <c r="A1" s="80" t="s">
        <v>2337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0</v>
      </c>
      <c r="S1" s="74"/>
      <c r="T1" s="74"/>
      <c r="U1" s="74"/>
      <c r="V1" s="74"/>
      <c r="W1" s="75"/>
      <c r="X1" s="1"/>
      <c r="Y1" s="73" t="s">
        <v>1</v>
      </c>
      <c r="Z1" s="74"/>
      <c r="AA1" s="74"/>
      <c r="AB1" s="74"/>
      <c r="AC1" s="74"/>
      <c r="AD1" s="75"/>
      <c r="AE1" s="1"/>
      <c r="AF1" s="73" t="s">
        <v>2</v>
      </c>
      <c r="AG1" s="74"/>
      <c r="AH1" s="74"/>
      <c r="AI1" s="74"/>
      <c r="AJ1" s="74"/>
      <c r="AK1" s="75"/>
      <c r="AL1" s="1"/>
      <c r="AM1" s="73" t="s">
        <v>3</v>
      </c>
      <c r="AN1" s="74"/>
      <c r="AO1" s="74"/>
      <c r="AP1" s="74"/>
      <c r="AQ1" s="74"/>
      <c r="AR1" s="75"/>
    </row>
    <row r="2" spans="1:44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78" t="s">
        <v>9</v>
      </c>
      <c r="M2" s="79"/>
      <c r="N2" s="78" t="s">
        <v>10</v>
      </c>
      <c r="O2" s="79"/>
      <c r="P2" s="76" t="s">
        <v>11</v>
      </c>
      <c r="Q2" s="3"/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17</v>
      </c>
      <c r="X2" s="3"/>
      <c r="Y2" s="4" t="s">
        <v>12</v>
      </c>
      <c r="Z2" s="4" t="s">
        <v>13</v>
      </c>
      <c r="AA2" s="4" t="s">
        <v>14</v>
      </c>
      <c r="AB2" s="4" t="s">
        <v>15</v>
      </c>
      <c r="AC2" s="4" t="s">
        <v>16</v>
      </c>
      <c r="AD2" s="4" t="s">
        <v>17</v>
      </c>
      <c r="AE2" s="3"/>
      <c r="AF2" s="4" t="s">
        <v>12</v>
      </c>
      <c r="AG2" s="4" t="s">
        <v>13</v>
      </c>
      <c r="AH2" s="4" t="s">
        <v>14</v>
      </c>
      <c r="AI2" s="4" t="s">
        <v>15</v>
      </c>
      <c r="AJ2" s="4" t="s">
        <v>16</v>
      </c>
      <c r="AK2" s="4" t="s">
        <v>17</v>
      </c>
      <c r="AL2" s="3"/>
      <c r="AM2" s="4" t="s">
        <v>12</v>
      </c>
      <c r="AN2" s="4" t="s">
        <v>13</v>
      </c>
      <c r="AO2" s="4" t="s">
        <v>14</v>
      </c>
      <c r="AP2" s="4" t="s">
        <v>15</v>
      </c>
      <c r="AQ2" s="4" t="s">
        <v>16</v>
      </c>
      <c r="AR2" s="4" t="s">
        <v>17</v>
      </c>
    </row>
    <row r="3" spans="1:44" ht="22.5" customHeight="1" x14ac:dyDescent="0.25">
      <c r="A3" s="77"/>
      <c r="B3" s="4" t="s">
        <v>2340</v>
      </c>
      <c r="C3" s="4" t="s">
        <v>2339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5" t="s">
        <v>26</v>
      </c>
      <c r="N3" s="4" t="s">
        <v>27</v>
      </c>
      <c r="O3" s="4" t="s">
        <v>28</v>
      </c>
      <c r="P3" s="77"/>
      <c r="Q3" s="6"/>
      <c r="R3" s="7" t="s">
        <v>29</v>
      </c>
      <c r="S3" s="7">
        <v>15</v>
      </c>
      <c r="T3" s="7">
        <v>5</v>
      </c>
      <c r="U3" s="7">
        <v>23.5</v>
      </c>
      <c r="V3" s="8">
        <v>3.5000000000000002E-8</v>
      </c>
      <c r="W3" s="7">
        <v>184</v>
      </c>
      <c r="X3" s="6"/>
      <c r="Y3" s="7" t="s">
        <v>30</v>
      </c>
      <c r="Z3" s="7">
        <v>19</v>
      </c>
      <c r="AA3" s="7">
        <v>9</v>
      </c>
      <c r="AB3" s="7">
        <v>30.6</v>
      </c>
      <c r="AC3" s="8">
        <v>3.7000000000000002E-15</v>
      </c>
      <c r="AD3" s="7">
        <v>225</v>
      </c>
      <c r="AE3" s="6"/>
      <c r="AF3" s="7" t="s">
        <v>31</v>
      </c>
      <c r="AG3" s="7">
        <v>26</v>
      </c>
      <c r="AH3" s="7">
        <v>12</v>
      </c>
      <c r="AI3" s="7">
        <v>30.2</v>
      </c>
      <c r="AJ3" s="8">
        <v>1.4999999999999999E-18</v>
      </c>
      <c r="AK3" s="7">
        <v>161</v>
      </c>
      <c r="AL3" s="6"/>
      <c r="AM3" s="7" t="s">
        <v>32</v>
      </c>
      <c r="AN3" s="7">
        <v>30</v>
      </c>
      <c r="AO3" s="7">
        <v>21</v>
      </c>
      <c r="AP3" s="7">
        <v>37.4</v>
      </c>
      <c r="AQ3" s="8">
        <v>7.5000000000000004E-34</v>
      </c>
      <c r="AR3" s="7">
        <v>253</v>
      </c>
    </row>
    <row r="4" spans="1:44" ht="15.75" x14ac:dyDescent="0.25">
      <c r="A4" s="9" t="s">
        <v>33</v>
      </c>
      <c r="B4" s="10">
        <v>1</v>
      </c>
      <c r="C4" s="10">
        <v>5</v>
      </c>
      <c r="D4" s="10">
        <v>1</v>
      </c>
      <c r="E4" s="10">
        <v>0</v>
      </c>
      <c r="F4" s="10">
        <v>0</v>
      </c>
      <c r="G4" s="10" t="s">
        <v>34</v>
      </c>
      <c r="H4" s="10">
        <v>1</v>
      </c>
      <c r="I4" s="10">
        <v>0</v>
      </c>
      <c r="J4" s="10">
        <v>1</v>
      </c>
      <c r="K4" s="10" t="s">
        <v>34</v>
      </c>
      <c r="L4" s="10" t="s">
        <v>35</v>
      </c>
      <c r="M4" s="10" t="s">
        <v>34</v>
      </c>
      <c r="N4" s="10">
        <v>21</v>
      </c>
      <c r="O4" s="10">
        <v>8</v>
      </c>
      <c r="P4" s="11" t="s">
        <v>36</v>
      </c>
      <c r="Q4" s="6"/>
      <c r="R4" s="7" t="s">
        <v>37</v>
      </c>
      <c r="S4" s="7">
        <v>16</v>
      </c>
      <c r="T4" s="7">
        <v>5</v>
      </c>
      <c r="U4" s="7">
        <v>22.7</v>
      </c>
      <c r="V4" s="8">
        <v>4.1999999999999999E-8</v>
      </c>
      <c r="W4" s="7">
        <v>167</v>
      </c>
      <c r="X4" s="6"/>
      <c r="Y4" s="7" t="s">
        <v>38</v>
      </c>
      <c r="Z4" s="7">
        <v>12</v>
      </c>
      <c r="AA4" s="7">
        <v>7</v>
      </c>
      <c r="AB4" s="7">
        <v>30</v>
      </c>
      <c r="AC4" s="8">
        <v>1.1E-12</v>
      </c>
      <c r="AD4" s="7">
        <v>340</v>
      </c>
      <c r="AE4" s="6"/>
      <c r="AF4" s="7" t="s">
        <v>39</v>
      </c>
      <c r="AG4" s="7">
        <v>12</v>
      </c>
      <c r="AH4" s="7">
        <v>8</v>
      </c>
      <c r="AI4" s="7">
        <v>29.7</v>
      </c>
      <c r="AJ4" s="8">
        <v>1.9000000000000001E-14</v>
      </c>
      <c r="AK4" s="7">
        <v>358</v>
      </c>
      <c r="AL4" s="6"/>
      <c r="AM4" s="7" t="s">
        <v>40</v>
      </c>
      <c r="AN4" s="7">
        <v>78</v>
      </c>
      <c r="AO4" s="7">
        <v>31</v>
      </c>
      <c r="AP4" s="7">
        <v>33.9</v>
      </c>
      <c r="AQ4" s="8">
        <v>9.3999999999999998E-40</v>
      </c>
      <c r="AR4" s="7">
        <v>76.5</v>
      </c>
    </row>
    <row r="5" spans="1:44" ht="15.75" x14ac:dyDescent="0.25">
      <c r="A5" s="12" t="s">
        <v>41</v>
      </c>
      <c r="B5" s="6">
        <v>2</v>
      </c>
      <c r="C5" s="6">
        <v>4.9981178483091897</v>
      </c>
      <c r="D5" s="6">
        <v>1</v>
      </c>
      <c r="E5" s="6">
        <v>0</v>
      </c>
      <c r="F5" s="6">
        <v>0</v>
      </c>
      <c r="G5" s="6" t="s">
        <v>34</v>
      </c>
      <c r="H5" s="6">
        <v>1</v>
      </c>
      <c r="I5" s="6">
        <v>0</v>
      </c>
      <c r="J5" s="6">
        <v>1</v>
      </c>
      <c r="K5" s="6" t="s">
        <v>35</v>
      </c>
      <c r="L5" s="6" t="s">
        <v>35</v>
      </c>
      <c r="M5" s="6" t="s">
        <v>35</v>
      </c>
      <c r="N5" s="6">
        <v>1</v>
      </c>
      <c r="O5" s="6">
        <v>0</v>
      </c>
      <c r="P5" s="13" t="s">
        <v>42</v>
      </c>
      <c r="Q5" s="6"/>
      <c r="R5" s="7" t="s">
        <v>43</v>
      </c>
      <c r="S5" s="7">
        <v>11</v>
      </c>
      <c r="T5" s="7">
        <v>4</v>
      </c>
      <c r="U5" s="7">
        <v>21.9</v>
      </c>
      <c r="V5" s="8">
        <v>5.7999999999999995E-7</v>
      </c>
      <c r="W5" s="7">
        <v>205</v>
      </c>
      <c r="X5" s="6"/>
      <c r="Y5" s="7" t="s">
        <v>37</v>
      </c>
      <c r="Z5" s="7">
        <v>16</v>
      </c>
      <c r="AA5" s="7">
        <v>8</v>
      </c>
      <c r="AB5" s="7">
        <v>29.7</v>
      </c>
      <c r="AC5" s="8">
        <v>9.7999999999999999E-14</v>
      </c>
      <c r="AD5" s="7">
        <v>247</v>
      </c>
      <c r="AE5" s="6"/>
      <c r="AF5" s="7" t="s">
        <v>30</v>
      </c>
      <c r="AG5" s="7">
        <v>19</v>
      </c>
      <c r="AH5" s="7">
        <v>10</v>
      </c>
      <c r="AI5" s="7">
        <v>29.4</v>
      </c>
      <c r="AJ5" s="8">
        <v>2.9999999999999999E-16</v>
      </c>
      <c r="AK5" s="7">
        <v>203</v>
      </c>
      <c r="AL5" s="6"/>
      <c r="AM5" s="7" t="s">
        <v>44</v>
      </c>
      <c r="AN5" s="7">
        <v>31</v>
      </c>
      <c r="AO5" s="7">
        <v>19</v>
      </c>
      <c r="AP5" s="7">
        <v>33.200000000000003</v>
      </c>
      <c r="AQ5" s="8">
        <v>4.2999999999999998E-29</v>
      </c>
      <c r="AR5" s="7">
        <v>170</v>
      </c>
    </row>
    <row r="6" spans="1:44" ht="15.75" x14ac:dyDescent="0.25">
      <c r="A6" s="12" t="s">
        <v>45</v>
      </c>
      <c r="B6" s="6">
        <v>3</v>
      </c>
      <c r="C6" s="6">
        <v>4.6920241275453103</v>
      </c>
      <c r="D6" s="6">
        <v>1</v>
      </c>
      <c r="E6" s="6">
        <v>0</v>
      </c>
      <c r="F6" s="6">
        <v>0</v>
      </c>
      <c r="G6" s="6" t="s">
        <v>34</v>
      </c>
      <c r="H6" s="6">
        <v>1</v>
      </c>
      <c r="I6" s="6">
        <v>0</v>
      </c>
      <c r="J6" s="6">
        <v>0</v>
      </c>
      <c r="K6" s="6" t="s">
        <v>34</v>
      </c>
      <c r="L6" s="6" t="s">
        <v>35</v>
      </c>
      <c r="M6" s="6" t="s">
        <v>35</v>
      </c>
      <c r="N6" s="6">
        <v>428</v>
      </c>
      <c r="O6" s="6">
        <v>239</v>
      </c>
      <c r="P6" s="13" t="s">
        <v>46</v>
      </c>
      <c r="Q6" s="6"/>
      <c r="R6" s="7" t="s">
        <v>31</v>
      </c>
      <c r="S6" s="7">
        <v>26</v>
      </c>
      <c r="T6" s="7">
        <v>6</v>
      </c>
      <c r="U6" s="7">
        <v>21.3</v>
      </c>
      <c r="V6" s="8">
        <v>1.2E-8</v>
      </c>
      <c r="W6" s="7">
        <v>113</v>
      </c>
      <c r="X6" s="6"/>
      <c r="Y6" s="7" t="s">
        <v>31</v>
      </c>
      <c r="Z6" s="7">
        <v>26</v>
      </c>
      <c r="AA6" s="7">
        <v>10</v>
      </c>
      <c r="AB6" s="7">
        <v>29</v>
      </c>
      <c r="AC6" s="8">
        <v>1.7E-15</v>
      </c>
      <c r="AD6" s="7">
        <v>159</v>
      </c>
      <c r="AE6" s="6"/>
      <c r="AF6" s="7" t="s">
        <v>37</v>
      </c>
      <c r="AG6" s="7">
        <v>16</v>
      </c>
      <c r="AH6" s="7">
        <v>9</v>
      </c>
      <c r="AI6" s="7">
        <v>28.9</v>
      </c>
      <c r="AJ6" s="8">
        <v>4.2999999999999997E-15</v>
      </c>
      <c r="AK6" s="7">
        <v>233</v>
      </c>
      <c r="AL6" s="6"/>
      <c r="AM6" s="7" t="s">
        <v>47</v>
      </c>
      <c r="AN6" s="7">
        <v>25</v>
      </c>
      <c r="AO6" s="7">
        <v>17</v>
      </c>
      <c r="AP6" s="7">
        <v>33.1</v>
      </c>
      <c r="AQ6" s="8">
        <v>3.0999999999999998E-27</v>
      </c>
      <c r="AR6" s="7">
        <v>224</v>
      </c>
    </row>
    <row r="7" spans="1:44" ht="15.75" x14ac:dyDescent="0.25">
      <c r="A7" s="12" t="s">
        <v>48</v>
      </c>
      <c r="B7" s="6">
        <v>4</v>
      </c>
      <c r="C7" s="6">
        <v>4.6853112383445303</v>
      </c>
      <c r="D7" s="6">
        <v>1</v>
      </c>
      <c r="E7" s="6">
        <v>0</v>
      </c>
      <c r="F7" s="6">
        <v>1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34</v>
      </c>
      <c r="N7" s="6">
        <v>15</v>
      </c>
      <c r="O7" s="6">
        <v>3</v>
      </c>
      <c r="P7" s="13" t="s">
        <v>49</v>
      </c>
      <c r="Q7" s="6"/>
      <c r="R7" s="7" t="s">
        <v>39</v>
      </c>
      <c r="S7" s="7">
        <v>12</v>
      </c>
      <c r="T7" s="7">
        <v>4</v>
      </c>
      <c r="U7" s="7">
        <v>21</v>
      </c>
      <c r="V7" s="8">
        <v>7.9999999999999996E-7</v>
      </c>
      <c r="W7" s="7">
        <v>180</v>
      </c>
      <c r="X7" s="6"/>
      <c r="Y7" s="7" t="s">
        <v>50</v>
      </c>
      <c r="Z7" s="7">
        <v>50</v>
      </c>
      <c r="AA7" s="7">
        <v>13</v>
      </c>
      <c r="AB7" s="7">
        <v>27.1</v>
      </c>
      <c r="AC7" s="8">
        <v>1.6999999999999999E-17</v>
      </c>
      <c r="AD7" s="7">
        <v>94.1</v>
      </c>
      <c r="AE7" s="6"/>
      <c r="AF7" s="7" t="s">
        <v>51</v>
      </c>
      <c r="AG7" s="7">
        <v>22</v>
      </c>
      <c r="AH7" s="7">
        <v>10</v>
      </c>
      <c r="AI7" s="7">
        <v>27.3</v>
      </c>
      <c r="AJ7" s="8">
        <v>1.4000000000000001E-15</v>
      </c>
      <c r="AK7" s="7">
        <v>153</v>
      </c>
      <c r="AL7" s="6"/>
      <c r="AM7" s="7" t="s">
        <v>52</v>
      </c>
      <c r="AN7" s="7">
        <v>25</v>
      </c>
      <c r="AO7" s="7">
        <v>17</v>
      </c>
      <c r="AP7" s="7">
        <v>33.1</v>
      </c>
      <c r="AQ7" s="8">
        <v>3.0999999999999998E-27</v>
      </c>
      <c r="AR7" s="7">
        <v>224</v>
      </c>
    </row>
    <row r="8" spans="1:44" ht="15.75" x14ac:dyDescent="0.25">
      <c r="A8" s="12" t="s">
        <v>53</v>
      </c>
      <c r="B8" s="6">
        <v>5</v>
      </c>
      <c r="C8" s="6">
        <v>4.67079389083045</v>
      </c>
      <c r="D8" s="6">
        <v>1</v>
      </c>
      <c r="E8" s="6">
        <v>0</v>
      </c>
      <c r="F8" s="6">
        <v>1</v>
      </c>
      <c r="G8" s="6" t="s">
        <v>34</v>
      </c>
      <c r="H8" s="6">
        <v>1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1</v>
      </c>
      <c r="O8" s="6">
        <v>0</v>
      </c>
      <c r="P8" s="13" t="s">
        <v>54</v>
      </c>
      <c r="Q8" s="6"/>
      <c r="R8" s="7" t="s">
        <v>30</v>
      </c>
      <c r="S8" s="7">
        <v>19</v>
      </c>
      <c r="T8" s="7">
        <v>5</v>
      </c>
      <c r="U8" s="7">
        <v>20.8</v>
      </c>
      <c r="V8" s="8">
        <v>9.5000000000000004E-8</v>
      </c>
      <c r="W8" s="7">
        <v>132</v>
      </c>
      <c r="X8" s="6"/>
      <c r="Y8" s="7" t="s">
        <v>43</v>
      </c>
      <c r="Z8" s="7">
        <v>11</v>
      </c>
      <c r="AA8" s="7">
        <v>6</v>
      </c>
      <c r="AB8" s="7">
        <v>26.9</v>
      </c>
      <c r="AC8" s="8">
        <v>6.4999999999999995E-11</v>
      </c>
      <c r="AD8" s="7">
        <v>287</v>
      </c>
      <c r="AE8" s="6"/>
      <c r="AF8" s="7" t="s">
        <v>50</v>
      </c>
      <c r="AG8" s="7">
        <v>50</v>
      </c>
      <c r="AH8" s="7">
        <v>15</v>
      </c>
      <c r="AI8" s="7">
        <v>27</v>
      </c>
      <c r="AJ8" s="8">
        <v>9.0000000000000003E-20</v>
      </c>
      <c r="AK8" s="7">
        <v>83.3</v>
      </c>
      <c r="AL8" s="6"/>
      <c r="AM8" s="7" t="s">
        <v>55</v>
      </c>
      <c r="AN8" s="7">
        <v>23</v>
      </c>
      <c r="AO8" s="7">
        <v>16</v>
      </c>
      <c r="AP8" s="7">
        <v>32.5</v>
      </c>
      <c r="AQ8" s="8">
        <v>6.4000000000000002E-26</v>
      </c>
      <c r="AR8" s="7">
        <v>240</v>
      </c>
    </row>
    <row r="9" spans="1:44" ht="15.75" x14ac:dyDescent="0.25">
      <c r="A9" s="12" t="s">
        <v>56</v>
      </c>
      <c r="B9" s="6">
        <v>6</v>
      </c>
      <c r="C9" s="6">
        <v>4.6594208454631501</v>
      </c>
      <c r="D9" s="6">
        <v>1</v>
      </c>
      <c r="E9" s="6">
        <v>0</v>
      </c>
      <c r="F9" s="6">
        <v>0</v>
      </c>
      <c r="G9" s="6" t="s">
        <v>34</v>
      </c>
      <c r="H9" s="6">
        <v>1</v>
      </c>
      <c r="I9" s="6">
        <v>0</v>
      </c>
      <c r="J9" s="6">
        <v>1</v>
      </c>
      <c r="K9" s="6" t="s">
        <v>34</v>
      </c>
      <c r="L9" s="6" t="s">
        <v>57</v>
      </c>
      <c r="M9" s="6" t="s">
        <v>34</v>
      </c>
      <c r="N9" s="6">
        <v>3</v>
      </c>
      <c r="O9" s="6">
        <v>0</v>
      </c>
      <c r="P9" s="13" t="s">
        <v>58</v>
      </c>
      <c r="Q9" s="6"/>
      <c r="R9" s="7" t="s">
        <v>59</v>
      </c>
      <c r="S9" s="7">
        <v>14</v>
      </c>
      <c r="T9" s="7">
        <v>4</v>
      </c>
      <c r="U9" s="7">
        <v>19.399999999999999</v>
      </c>
      <c r="V9" s="8">
        <v>1.3999999999999999E-6</v>
      </c>
      <c r="W9" s="7">
        <v>144</v>
      </c>
      <c r="X9" s="6"/>
      <c r="Y9" s="7" t="s">
        <v>29</v>
      </c>
      <c r="Z9" s="7">
        <v>15</v>
      </c>
      <c r="AA9" s="7">
        <v>7</v>
      </c>
      <c r="AB9" s="7">
        <v>26.8</v>
      </c>
      <c r="AC9" s="8">
        <v>6.0000000000000003E-12</v>
      </c>
      <c r="AD9" s="7">
        <v>212</v>
      </c>
      <c r="AE9" s="6"/>
      <c r="AF9" s="7" t="s">
        <v>29</v>
      </c>
      <c r="AG9" s="7">
        <v>15</v>
      </c>
      <c r="AH9" s="7">
        <v>8</v>
      </c>
      <c r="AI9" s="7">
        <v>26.5</v>
      </c>
      <c r="AJ9" s="8">
        <v>1.6E-13</v>
      </c>
      <c r="AK9" s="7">
        <v>205</v>
      </c>
      <c r="AL9" s="6"/>
      <c r="AM9" s="7" t="s">
        <v>60</v>
      </c>
      <c r="AN9" s="7">
        <v>52</v>
      </c>
      <c r="AO9" s="7">
        <v>24</v>
      </c>
      <c r="AP9" s="7">
        <v>32.200000000000003</v>
      </c>
      <c r="AQ9" s="8">
        <v>1.2000000000000001E-32</v>
      </c>
      <c r="AR9" s="7">
        <v>94.9</v>
      </c>
    </row>
    <row r="10" spans="1:44" ht="15.75" x14ac:dyDescent="0.25">
      <c r="A10" s="12" t="s">
        <v>61</v>
      </c>
      <c r="B10" s="6">
        <v>7</v>
      </c>
      <c r="C10" s="6">
        <v>4.6049293513254099</v>
      </c>
      <c r="D10" s="6">
        <v>1</v>
      </c>
      <c r="E10" s="6">
        <v>0</v>
      </c>
      <c r="F10" s="6">
        <v>0</v>
      </c>
      <c r="G10" s="6" t="s">
        <v>34</v>
      </c>
      <c r="H10" s="6">
        <v>1</v>
      </c>
      <c r="I10" s="6">
        <v>0</v>
      </c>
      <c r="J10" s="6">
        <v>0</v>
      </c>
      <c r="K10" s="6" t="s">
        <v>34</v>
      </c>
      <c r="L10" s="6" t="s">
        <v>57</v>
      </c>
      <c r="M10" s="6" t="s">
        <v>34</v>
      </c>
      <c r="N10" s="6">
        <v>4</v>
      </c>
      <c r="O10" s="6">
        <v>2</v>
      </c>
      <c r="P10" s="13" t="s">
        <v>62</v>
      </c>
      <c r="Q10" s="6"/>
      <c r="R10" s="7" t="s">
        <v>51</v>
      </c>
      <c r="S10" s="7">
        <v>22</v>
      </c>
      <c r="T10" s="7">
        <v>5</v>
      </c>
      <c r="U10" s="7">
        <v>19.3</v>
      </c>
      <c r="V10" s="8">
        <v>1.6999999999999999E-7</v>
      </c>
      <c r="W10" s="7">
        <v>109</v>
      </c>
      <c r="X10" s="6"/>
      <c r="Y10" s="7" t="s">
        <v>63</v>
      </c>
      <c r="Z10" s="7">
        <v>25</v>
      </c>
      <c r="AA10" s="7">
        <v>9</v>
      </c>
      <c r="AB10" s="7">
        <v>26.6</v>
      </c>
      <c r="AC10" s="8">
        <v>6.8999999999999996E-14</v>
      </c>
      <c r="AD10" s="7">
        <v>142</v>
      </c>
      <c r="AE10" s="6"/>
      <c r="AF10" s="7" t="s">
        <v>38</v>
      </c>
      <c r="AG10" s="7">
        <v>12</v>
      </c>
      <c r="AH10" s="7">
        <v>7</v>
      </c>
      <c r="AI10" s="7">
        <v>26</v>
      </c>
      <c r="AJ10" s="8">
        <v>2.6999999999999998E-12</v>
      </c>
      <c r="AK10" s="7">
        <v>248</v>
      </c>
      <c r="AL10" s="6"/>
      <c r="AM10" s="7" t="s">
        <v>64</v>
      </c>
      <c r="AN10" s="7">
        <v>40</v>
      </c>
      <c r="AO10" s="7">
        <v>21</v>
      </c>
      <c r="AP10" s="7">
        <v>32.200000000000003</v>
      </c>
      <c r="AQ10" s="8">
        <v>3.9000000000000003E-30</v>
      </c>
      <c r="AR10" s="7">
        <v>120</v>
      </c>
    </row>
    <row r="11" spans="1:44" ht="15.75" x14ac:dyDescent="0.25">
      <c r="A11" s="12" t="s">
        <v>65</v>
      </c>
      <c r="B11" s="6">
        <v>8</v>
      </c>
      <c r="C11" s="6">
        <v>4.5903834020000502</v>
      </c>
      <c r="D11" s="6">
        <v>1</v>
      </c>
      <c r="E11" s="6">
        <v>0</v>
      </c>
      <c r="F11" s="6">
        <v>0</v>
      </c>
      <c r="G11" s="6" t="s">
        <v>34</v>
      </c>
      <c r="H11" s="6">
        <v>1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35</v>
      </c>
      <c r="N11" s="6">
        <v>27</v>
      </c>
      <c r="O11" s="6">
        <v>17</v>
      </c>
      <c r="P11" s="13" t="s">
        <v>66</v>
      </c>
      <c r="Q11" s="6"/>
      <c r="R11" s="7" t="s">
        <v>63</v>
      </c>
      <c r="S11" s="7">
        <v>25</v>
      </c>
      <c r="T11" s="7">
        <v>5</v>
      </c>
      <c r="U11" s="7">
        <v>18.100000000000001</v>
      </c>
      <c r="V11" s="8">
        <v>2.7000000000000001E-7</v>
      </c>
      <c r="W11" s="7">
        <v>92.1</v>
      </c>
      <c r="X11" s="6"/>
      <c r="Y11" s="7" t="s">
        <v>67</v>
      </c>
      <c r="Z11" s="7">
        <v>16</v>
      </c>
      <c r="AA11" s="7">
        <v>7</v>
      </c>
      <c r="AB11" s="7">
        <v>25.9</v>
      </c>
      <c r="AC11" s="8">
        <v>9.9999999999999994E-12</v>
      </c>
      <c r="AD11" s="7">
        <v>188</v>
      </c>
      <c r="AE11" s="6"/>
      <c r="AF11" s="7" t="s">
        <v>68</v>
      </c>
      <c r="AG11" s="7">
        <v>20</v>
      </c>
      <c r="AH11" s="7">
        <v>9</v>
      </c>
      <c r="AI11" s="7">
        <v>25.8</v>
      </c>
      <c r="AJ11" s="8">
        <v>2.9000000000000003E-14</v>
      </c>
      <c r="AK11" s="7">
        <v>149</v>
      </c>
      <c r="AL11" s="6"/>
      <c r="AM11" s="7" t="s">
        <v>69</v>
      </c>
      <c r="AN11" s="7">
        <v>105</v>
      </c>
      <c r="AO11" s="7">
        <v>34</v>
      </c>
      <c r="AP11" s="7">
        <v>31.9</v>
      </c>
      <c r="AQ11" s="8">
        <v>4.6999999999999999E-40</v>
      </c>
      <c r="AR11" s="7">
        <v>56.6</v>
      </c>
    </row>
    <row r="12" spans="1:44" ht="15.75" x14ac:dyDescent="0.25">
      <c r="A12" s="12" t="s">
        <v>70</v>
      </c>
      <c r="B12" s="6">
        <v>9</v>
      </c>
      <c r="C12" s="6">
        <v>4.5878037871194204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35</v>
      </c>
      <c r="L12" s="6" t="s">
        <v>35</v>
      </c>
      <c r="M12" s="6" t="s">
        <v>35</v>
      </c>
      <c r="N12" s="6">
        <v>0</v>
      </c>
      <c r="O12" s="6">
        <v>0</v>
      </c>
      <c r="P12" s="13" t="s">
        <v>71</v>
      </c>
      <c r="Q12" s="6"/>
      <c r="R12" s="7" t="s">
        <v>67</v>
      </c>
      <c r="S12" s="7">
        <v>16</v>
      </c>
      <c r="T12" s="7">
        <v>4</v>
      </c>
      <c r="U12" s="7">
        <v>18.100000000000001</v>
      </c>
      <c r="V12" s="8">
        <v>2.0999999999999998E-6</v>
      </c>
      <c r="W12" s="7">
        <v>120</v>
      </c>
      <c r="X12" s="6"/>
      <c r="Y12" s="7" t="s">
        <v>39</v>
      </c>
      <c r="Z12" s="7">
        <v>12</v>
      </c>
      <c r="AA12" s="7">
        <v>6</v>
      </c>
      <c r="AB12" s="7">
        <v>25.7</v>
      </c>
      <c r="AC12" s="8">
        <v>1.2E-10</v>
      </c>
      <c r="AD12" s="7">
        <v>240</v>
      </c>
      <c r="AE12" s="6"/>
      <c r="AF12" s="7" t="s">
        <v>67</v>
      </c>
      <c r="AG12" s="7">
        <v>16</v>
      </c>
      <c r="AH12" s="7">
        <v>8</v>
      </c>
      <c r="AI12" s="7">
        <v>25.7</v>
      </c>
      <c r="AJ12" s="8">
        <v>2.9999999999999998E-13</v>
      </c>
      <c r="AK12" s="7">
        <v>179</v>
      </c>
      <c r="AL12" s="6"/>
      <c r="AM12" s="7" t="s">
        <v>72</v>
      </c>
      <c r="AN12" s="7">
        <v>21</v>
      </c>
      <c r="AO12" s="7">
        <v>15</v>
      </c>
      <c r="AP12" s="7">
        <v>31.9</v>
      </c>
      <c r="AQ12" s="8">
        <v>1.3E-24</v>
      </c>
      <c r="AR12" s="7">
        <v>262</v>
      </c>
    </row>
    <row r="13" spans="1:44" ht="15.75" x14ac:dyDescent="0.25">
      <c r="A13" s="12" t="s">
        <v>73</v>
      </c>
      <c r="B13" s="6">
        <v>10</v>
      </c>
      <c r="C13" s="6">
        <v>4.5670541432438698</v>
      </c>
      <c r="D13" s="6">
        <v>1</v>
      </c>
      <c r="E13" s="6">
        <v>0</v>
      </c>
      <c r="F13" s="6">
        <v>0</v>
      </c>
      <c r="G13" s="6" t="s">
        <v>34</v>
      </c>
      <c r="H13" s="6">
        <v>1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34</v>
      </c>
      <c r="N13" s="6">
        <v>55</v>
      </c>
      <c r="O13" s="6">
        <v>25</v>
      </c>
      <c r="P13" s="13" t="s">
        <v>74</v>
      </c>
      <c r="Q13" s="6"/>
      <c r="R13" s="7" t="s">
        <v>75</v>
      </c>
      <c r="S13" s="7">
        <v>16</v>
      </c>
      <c r="T13" s="7">
        <v>4</v>
      </c>
      <c r="U13" s="7">
        <v>18.100000000000001</v>
      </c>
      <c r="V13" s="8">
        <v>2.0999999999999998E-6</v>
      </c>
      <c r="W13" s="7">
        <v>120</v>
      </c>
      <c r="X13" s="6"/>
      <c r="Y13" s="7" t="s">
        <v>51</v>
      </c>
      <c r="Z13" s="7">
        <v>22</v>
      </c>
      <c r="AA13" s="7">
        <v>8</v>
      </c>
      <c r="AB13" s="7">
        <v>25.2</v>
      </c>
      <c r="AC13" s="8">
        <v>1.6E-12</v>
      </c>
      <c r="AD13" s="7">
        <v>142</v>
      </c>
      <c r="AE13" s="6"/>
      <c r="AF13" s="7" t="s">
        <v>63</v>
      </c>
      <c r="AG13" s="7">
        <v>25</v>
      </c>
      <c r="AH13" s="7">
        <v>10</v>
      </c>
      <c r="AI13" s="7">
        <v>25.6</v>
      </c>
      <c r="AJ13" s="8">
        <v>5.5000000000000002E-15</v>
      </c>
      <c r="AK13" s="7">
        <v>123</v>
      </c>
      <c r="AL13" s="6"/>
      <c r="AM13" s="7" t="s">
        <v>76</v>
      </c>
      <c r="AN13" s="7">
        <v>41</v>
      </c>
      <c r="AO13" s="7">
        <v>21</v>
      </c>
      <c r="AP13" s="7">
        <v>31.8</v>
      </c>
      <c r="AQ13" s="8">
        <v>7.3000000000000006E-30</v>
      </c>
      <c r="AR13" s="7">
        <v>114</v>
      </c>
    </row>
    <row r="14" spans="1:44" ht="15.75" x14ac:dyDescent="0.25">
      <c r="A14" s="12" t="s">
        <v>77</v>
      </c>
      <c r="B14" s="6">
        <v>11</v>
      </c>
      <c r="C14" s="6">
        <v>4.5543908978060799</v>
      </c>
      <c r="D14" s="6">
        <v>1</v>
      </c>
      <c r="E14" s="6">
        <v>1</v>
      </c>
      <c r="F14" s="6">
        <v>0</v>
      </c>
      <c r="G14" s="6" t="s">
        <v>34</v>
      </c>
      <c r="H14" s="6">
        <v>1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1</v>
      </c>
      <c r="O14" s="6">
        <v>1</v>
      </c>
      <c r="P14" s="13" t="s">
        <v>78</v>
      </c>
      <c r="Q14" s="6"/>
      <c r="R14" s="7" t="s">
        <v>79</v>
      </c>
      <c r="S14" s="7">
        <v>16</v>
      </c>
      <c r="T14" s="7">
        <v>4</v>
      </c>
      <c r="U14" s="7">
        <v>18.100000000000001</v>
      </c>
      <c r="V14" s="8">
        <v>2.0999999999999998E-6</v>
      </c>
      <c r="W14" s="7">
        <v>120</v>
      </c>
      <c r="X14" s="6"/>
      <c r="Y14" s="7" t="s">
        <v>80</v>
      </c>
      <c r="Z14" s="7">
        <v>17</v>
      </c>
      <c r="AA14" s="7">
        <v>7</v>
      </c>
      <c r="AB14" s="7">
        <v>25.2</v>
      </c>
      <c r="AC14" s="8">
        <v>1.5E-11</v>
      </c>
      <c r="AD14" s="7">
        <v>171</v>
      </c>
      <c r="AE14" s="6"/>
      <c r="AF14" s="7" t="s">
        <v>81</v>
      </c>
      <c r="AG14" s="7">
        <v>25</v>
      </c>
      <c r="AH14" s="7">
        <v>10</v>
      </c>
      <c r="AI14" s="7">
        <v>25.6</v>
      </c>
      <c r="AJ14" s="8">
        <v>5.5000000000000002E-15</v>
      </c>
      <c r="AK14" s="7">
        <v>123</v>
      </c>
      <c r="AL14" s="6"/>
      <c r="AM14" s="7" t="s">
        <v>82</v>
      </c>
      <c r="AN14" s="7">
        <v>27</v>
      </c>
      <c r="AO14" s="7">
        <v>17</v>
      </c>
      <c r="AP14" s="7">
        <v>31.8</v>
      </c>
      <c r="AQ14" s="8">
        <v>2.2000000000000001E-26</v>
      </c>
      <c r="AR14" s="7">
        <v>179</v>
      </c>
    </row>
    <row r="15" spans="1:44" ht="15.75" x14ac:dyDescent="0.25">
      <c r="A15" s="12" t="s">
        <v>83</v>
      </c>
      <c r="B15" s="6">
        <v>12</v>
      </c>
      <c r="C15" s="6">
        <v>4.4924028766355901</v>
      </c>
      <c r="D15" s="6">
        <v>1</v>
      </c>
      <c r="E15" s="6">
        <v>0</v>
      </c>
      <c r="F15" s="6">
        <v>1</v>
      </c>
      <c r="G15" s="6" t="s">
        <v>34</v>
      </c>
      <c r="H15" s="6">
        <v>0</v>
      </c>
      <c r="I15" s="6">
        <v>0</v>
      </c>
      <c r="J15" s="6">
        <v>1</v>
      </c>
      <c r="K15" s="6" t="s">
        <v>35</v>
      </c>
      <c r="L15" s="6" t="s">
        <v>35</v>
      </c>
      <c r="M15" s="6" t="s">
        <v>35</v>
      </c>
      <c r="N15" s="6">
        <v>0</v>
      </c>
      <c r="O15" s="6">
        <v>0</v>
      </c>
      <c r="P15" s="13" t="s">
        <v>84</v>
      </c>
      <c r="Q15" s="6"/>
      <c r="R15" s="7" t="s">
        <v>80</v>
      </c>
      <c r="S15" s="7">
        <v>17</v>
      </c>
      <c r="T15" s="7">
        <v>4</v>
      </c>
      <c r="U15" s="7">
        <v>17.600000000000001</v>
      </c>
      <c r="V15" s="8">
        <v>2.6000000000000001E-6</v>
      </c>
      <c r="W15" s="7">
        <v>111</v>
      </c>
      <c r="X15" s="6"/>
      <c r="Y15" s="7" t="s">
        <v>85</v>
      </c>
      <c r="Z15" s="7">
        <v>58</v>
      </c>
      <c r="AA15" s="7">
        <v>12</v>
      </c>
      <c r="AB15" s="7">
        <v>23.1</v>
      </c>
      <c r="AC15" s="8">
        <v>2.8000000000000001E-15</v>
      </c>
      <c r="AD15" s="7">
        <v>68.599999999999994</v>
      </c>
      <c r="AE15" s="6"/>
      <c r="AF15" s="7" t="s">
        <v>80</v>
      </c>
      <c r="AG15" s="7">
        <v>17</v>
      </c>
      <c r="AH15" s="7">
        <v>8</v>
      </c>
      <c r="AI15" s="7">
        <v>24.9</v>
      </c>
      <c r="AJ15" s="8">
        <v>5.1000000000000005E-13</v>
      </c>
      <c r="AK15" s="7">
        <v>160</v>
      </c>
      <c r="AL15" s="6"/>
      <c r="AM15" s="7" t="s">
        <v>86</v>
      </c>
      <c r="AN15" s="7">
        <v>54</v>
      </c>
      <c r="AO15" s="7">
        <v>24</v>
      </c>
      <c r="AP15" s="7">
        <v>31.6</v>
      </c>
      <c r="AQ15" s="8">
        <v>3.3000000000000003E-32</v>
      </c>
      <c r="AR15" s="7">
        <v>88.5</v>
      </c>
    </row>
    <row r="16" spans="1:44" ht="15.75" x14ac:dyDescent="0.25">
      <c r="A16" s="12" t="s">
        <v>87</v>
      </c>
      <c r="B16" s="6">
        <v>13</v>
      </c>
      <c r="C16" s="6">
        <v>4.4878997623717796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39</v>
      </c>
      <c r="O16" s="6">
        <v>8</v>
      </c>
      <c r="P16" s="13" t="s">
        <v>88</v>
      </c>
      <c r="Q16" s="6"/>
      <c r="R16" s="7" t="s">
        <v>89</v>
      </c>
      <c r="S16" s="7">
        <v>10</v>
      </c>
      <c r="T16" s="7">
        <v>3</v>
      </c>
      <c r="U16" s="7">
        <v>17.2</v>
      </c>
      <c r="V16" s="8">
        <v>2.0000000000000002E-5</v>
      </c>
      <c r="W16" s="7">
        <v>151</v>
      </c>
      <c r="X16" s="6"/>
      <c r="Y16" s="7" t="s">
        <v>68</v>
      </c>
      <c r="Z16" s="7">
        <v>20</v>
      </c>
      <c r="AA16" s="7">
        <v>7</v>
      </c>
      <c r="AB16" s="7">
        <v>23.1</v>
      </c>
      <c r="AC16" s="8">
        <v>4.8999999999999999E-11</v>
      </c>
      <c r="AD16" s="7">
        <v>131</v>
      </c>
      <c r="AE16" s="6"/>
      <c r="AF16" s="7" t="s">
        <v>90</v>
      </c>
      <c r="AG16" s="7">
        <v>18</v>
      </c>
      <c r="AH16" s="7">
        <v>8</v>
      </c>
      <c r="AI16" s="7">
        <v>24.2</v>
      </c>
      <c r="AJ16" s="8">
        <v>8.7999999999999999E-13</v>
      </c>
      <c r="AK16" s="7">
        <v>144</v>
      </c>
      <c r="AL16" s="6"/>
      <c r="AM16" s="7" t="s">
        <v>91</v>
      </c>
      <c r="AN16" s="7">
        <v>54</v>
      </c>
      <c r="AO16" s="7">
        <v>24</v>
      </c>
      <c r="AP16" s="7">
        <v>31.6</v>
      </c>
      <c r="AQ16" s="8">
        <v>3.3000000000000003E-32</v>
      </c>
      <c r="AR16" s="7">
        <v>88.5</v>
      </c>
    </row>
    <row r="17" spans="1:44" ht="15.75" x14ac:dyDescent="0.25">
      <c r="A17" s="12" t="s">
        <v>92</v>
      </c>
      <c r="B17" s="6">
        <v>14</v>
      </c>
      <c r="C17" s="6">
        <v>4.4508751941644302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28</v>
      </c>
      <c r="O17" s="6">
        <v>4</v>
      </c>
      <c r="P17" s="13" t="s">
        <v>93</v>
      </c>
      <c r="Q17" s="6"/>
      <c r="R17" s="7" t="s">
        <v>94</v>
      </c>
      <c r="S17" s="7">
        <v>18</v>
      </c>
      <c r="T17" s="7">
        <v>4</v>
      </c>
      <c r="U17" s="7">
        <v>17.100000000000001</v>
      </c>
      <c r="V17" s="8">
        <v>3.0000000000000001E-6</v>
      </c>
      <c r="W17" s="7">
        <v>103</v>
      </c>
      <c r="X17" s="6"/>
      <c r="Y17" s="7" t="s">
        <v>95</v>
      </c>
      <c r="Z17" s="7">
        <v>11</v>
      </c>
      <c r="AA17" s="7">
        <v>5</v>
      </c>
      <c r="AB17" s="7">
        <v>22.4</v>
      </c>
      <c r="AC17" s="8">
        <v>9.1999999999999997E-9</v>
      </c>
      <c r="AD17" s="7">
        <v>196</v>
      </c>
      <c r="AE17" s="6"/>
      <c r="AF17" s="7" t="s">
        <v>96</v>
      </c>
      <c r="AG17" s="7">
        <v>14</v>
      </c>
      <c r="AH17" s="7">
        <v>7</v>
      </c>
      <c r="AI17" s="7">
        <v>24</v>
      </c>
      <c r="AJ17" s="8">
        <v>9.9999999999999994E-12</v>
      </c>
      <c r="AK17" s="7">
        <v>177</v>
      </c>
      <c r="AL17" s="6"/>
      <c r="AM17" s="7" t="s">
        <v>30</v>
      </c>
      <c r="AN17" s="7">
        <v>19</v>
      </c>
      <c r="AO17" s="7">
        <v>14</v>
      </c>
      <c r="AP17" s="7">
        <v>31.3</v>
      </c>
      <c r="AQ17" s="8">
        <v>2.6999999999999998E-23</v>
      </c>
      <c r="AR17" s="7">
        <v>289</v>
      </c>
    </row>
    <row r="18" spans="1:44" ht="15.75" x14ac:dyDescent="0.25">
      <c r="A18" s="12" t="s">
        <v>97</v>
      </c>
      <c r="B18" s="6">
        <v>15</v>
      </c>
      <c r="C18" s="6">
        <v>4.4324659525239003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29</v>
      </c>
      <c r="O18" s="6">
        <v>7</v>
      </c>
      <c r="P18" s="13" t="s">
        <v>98</v>
      </c>
      <c r="Q18" s="6"/>
      <c r="R18" s="7" t="s">
        <v>90</v>
      </c>
      <c r="S18" s="7">
        <v>18</v>
      </c>
      <c r="T18" s="7">
        <v>4</v>
      </c>
      <c r="U18" s="7">
        <v>17.100000000000001</v>
      </c>
      <c r="V18" s="8">
        <v>3.0000000000000001E-6</v>
      </c>
      <c r="W18" s="7">
        <v>103</v>
      </c>
      <c r="X18" s="6"/>
      <c r="Y18" s="7" t="s">
        <v>75</v>
      </c>
      <c r="Z18" s="7">
        <v>16</v>
      </c>
      <c r="AA18" s="7">
        <v>6</v>
      </c>
      <c r="AB18" s="7">
        <v>22.2</v>
      </c>
      <c r="AC18" s="8">
        <v>8.4999999999999996E-10</v>
      </c>
      <c r="AD18" s="7">
        <v>145</v>
      </c>
      <c r="AE18" s="6"/>
      <c r="AF18" s="7" t="s">
        <v>99</v>
      </c>
      <c r="AG18" s="7">
        <v>29</v>
      </c>
      <c r="AH18" s="7">
        <v>10</v>
      </c>
      <c r="AI18" s="7">
        <v>23.7</v>
      </c>
      <c r="AJ18" s="8">
        <v>1.9000000000000001E-14</v>
      </c>
      <c r="AK18" s="7">
        <v>97.1</v>
      </c>
      <c r="AL18" s="6"/>
      <c r="AM18" s="7" t="s">
        <v>100</v>
      </c>
      <c r="AN18" s="7">
        <v>113</v>
      </c>
      <c r="AO18" s="7">
        <v>34</v>
      </c>
      <c r="AP18" s="7">
        <v>30.6</v>
      </c>
      <c r="AQ18" s="8">
        <v>5.3E-39</v>
      </c>
      <c r="AR18" s="7">
        <v>50.9</v>
      </c>
    </row>
    <row r="19" spans="1:44" ht="15.75" x14ac:dyDescent="0.25">
      <c r="A19" s="12" t="s">
        <v>101</v>
      </c>
      <c r="B19" s="6">
        <v>16</v>
      </c>
      <c r="C19" s="6">
        <v>4.2967854503349399</v>
      </c>
      <c r="D19" s="6">
        <v>1</v>
      </c>
      <c r="E19" s="6">
        <v>0</v>
      </c>
      <c r="F19" s="6">
        <v>0</v>
      </c>
      <c r="G19" s="6" t="s">
        <v>34</v>
      </c>
      <c r="H19" s="6">
        <v>0</v>
      </c>
      <c r="I19" s="6">
        <v>0</v>
      </c>
      <c r="J19" s="6">
        <v>1</v>
      </c>
      <c r="K19" s="6" t="s">
        <v>35</v>
      </c>
      <c r="L19" s="6" t="s">
        <v>35</v>
      </c>
      <c r="M19" s="6" t="s">
        <v>35</v>
      </c>
      <c r="N19" s="6">
        <v>0</v>
      </c>
      <c r="O19" s="6">
        <v>0</v>
      </c>
      <c r="P19" s="13" t="s">
        <v>102</v>
      </c>
      <c r="Q19" s="6"/>
      <c r="R19" s="7" t="s">
        <v>103</v>
      </c>
      <c r="S19" s="7">
        <v>19</v>
      </c>
      <c r="T19" s="7">
        <v>4</v>
      </c>
      <c r="U19" s="7">
        <v>16.600000000000001</v>
      </c>
      <c r="V19" s="8">
        <v>3.4000000000000001E-6</v>
      </c>
      <c r="W19" s="7">
        <v>96.3</v>
      </c>
      <c r="X19" s="6"/>
      <c r="Y19" s="7" t="s">
        <v>104</v>
      </c>
      <c r="Z19" s="7">
        <v>29</v>
      </c>
      <c r="AA19" s="7">
        <v>8</v>
      </c>
      <c r="AB19" s="7">
        <v>21.9</v>
      </c>
      <c r="AC19" s="8">
        <v>1.4E-11</v>
      </c>
      <c r="AD19" s="7">
        <v>94.1</v>
      </c>
      <c r="AE19" s="6"/>
      <c r="AF19" s="7" t="s">
        <v>104</v>
      </c>
      <c r="AG19" s="7">
        <v>29</v>
      </c>
      <c r="AH19" s="7">
        <v>10</v>
      </c>
      <c r="AI19" s="7">
        <v>23.7</v>
      </c>
      <c r="AJ19" s="8">
        <v>1.9000000000000001E-14</v>
      </c>
      <c r="AK19" s="7">
        <v>97.1</v>
      </c>
      <c r="AL19" s="6"/>
      <c r="AM19" s="7" t="s">
        <v>31</v>
      </c>
      <c r="AN19" s="7">
        <v>26</v>
      </c>
      <c r="AO19" s="7">
        <v>16</v>
      </c>
      <c r="AP19" s="7">
        <v>30.5</v>
      </c>
      <c r="AQ19" s="8">
        <v>1.1999999999999999E-24</v>
      </c>
      <c r="AR19" s="7">
        <v>167</v>
      </c>
    </row>
    <row r="20" spans="1:44" ht="15.75" x14ac:dyDescent="0.25">
      <c r="A20" s="12" t="s">
        <v>105</v>
      </c>
      <c r="B20" s="6">
        <v>17</v>
      </c>
      <c r="C20" s="6">
        <v>4.2723434038687698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4</v>
      </c>
      <c r="O20" s="6">
        <v>3</v>
      </c>
      <c r="P20" s="13" t="s">
        <v>106</v>
      </c>
      <c r="Q20" s="6"/>
      <c r="R20" s="7" t="s">
        <v>85</v>
      </c>
      <c r="S20" s="7">
        <v>58</v>
      </c>
      <c r="T20" s="7">
        <v>7</v>
      </c>
      <c r="U20" s="7">
        <v>16.5</v>
      </c>
      <c r="V20" s="8">
        <v>2.7999999999999999E-8</v>
      </c>
      <c r="W20" s="7">
        <v>53</v>
      </c>
      <c r="X20" s="6"/>
      <c r="Y20" s="7" t="s">
        <v>64</v>
      </c>
      <c r="Z20" s="7">
        <v>40</v>
      </c>
      <c r="AA20" s="7">
        <v>9</v>
      </c>
      <c r="AB20" s="7">
        <v>20.9</v>
      </c>
      <c r="AC20" s="8">
        <v>4.3999999999999998E-12</v>
      </c>
      <c r="AD20" s="7">
        <v>72.900000000000006</v>
      </c>
      <c r="AE20" s="6"/>
      <c r="AF20" s="7" t="s">
        <v>85</v>
      </c>
      <c r="AG20" s="7">
        <v>58</v>
      </c>
      <c r="AH20" s="7">
        <v>14</v>
      </c>
      <c r="AI20" s="7">
        <v>23.3</v>
      </c>
      <c r="AJ20" s="8">
        <v>2.4999999999999999E-17</v>
      </c>
      <c r="AK20" s="7">
        <v>61.3</v>
      </c>
      <c r="AL20" s="6"/>
      <c r="AM20" s="7" t="s">
        <v>107</v>
      </c>
      <c r="AN20" s="7">
        <v>23</v>
      </c>
      <c r="AO20" s="7">
        <v>15</v>
      </c>
      <c r="AP20" s="7">
        <v>30.5</v>
      </c>
      <c r="AQ20" s="8">
        <v>1.1E-23</v>
      </c>
      <c r="AR20" s="7">
        <v>196</v>
      </c>
    </row>
    <row r="21" spans="1:44" ht="15.75" customHeight="1" x14ac:dyDescent="0.25">
      <c r="A21" s="12" t="s">
        <v>108</v>
      </c>
      <c r="B21" s="6">
        <v>18</v>
      </c>
      <c r="C21" s="6">
        <v>4.255273461102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34</v>
      </c>
      <c r="N21" s="6">
        <v>252</v>
      </c>
      <c r="O21" s="6">
        <v>131</v>
      </c>
      <c r="P21" s="13" t="s">
        <v>109</v>
      </c>
      <c r="Q21" s="6"/>
      <c r="R21" s="7" t="s">
        <v>110</v>
      </c>
      <c r="S21" s="7">
        <v>11</v>
      </c>
      <c r="T21" s="7">
        <v>3</v>
      </c>
      <c r="U21" s="7">
        <v>16.399999999999999</v>
      </c>
      <c r="V21" s="8">
        <v>2.5000000000000001E-5</v>
      </c>
      <c r="W21" s="7">
        <v>132</v>
      </c>
      <c r="X21" s="6"/>
      <c r="Y21" s="7" t="s">
        <v>90</v>
      </c>
      <c r="Z21" s="7">
        <v>18</v>
      </c>
      <c r="AA21" s="7">
        <v>6</v>
      </c>
      <c r="AB21" s="7">
        <v>20.9</v>
      </c>
      <c r="AC21" s="8">
        <v>1.9000000000000001E-9</v>
      </c>
      <c r="AD21" s="7">
        <v>120</v>
      </c>
      <c r="AE21" s="6"/>
      <c r="AF21" s="7" t="s">
        <v>95</v>
      </c>
      <c r="AG21" s="7">
        <v>11</v>
      </c>
      <c r="AH21" s="7">
        <v>6</v>
      </c>
      <c r="AI21" s="7">
        <v>23.2</v>
      </c>
      <c r="AJ21" s="8">
        <v>1.8999999999999999E-10</v>
      </c>
      <c r="AK21" s="7">
        <v>211</v>
      </c>
      <c r="AL21" s="6"/>
      <c r="AM21" s="7" t="s">
        <v>50</v>
      </c>
      <c r="AN21" s="7">
        <v>50</v>
      </c>
      <c r="AO21" s="7">
        <v>22</v>
      </c>
      <c r="AP21" s="7">
        <v>30.1</v>
      </c>
      <c r="AQ21" s="8">
        <v>1.8999999999999999E-29</v>
      </c>
      <c r="AR21" s="7">
        <v>85.8</v>
      </c>
    </row>
    <row r="22" spans="1:44" ht="15.75" customHeight="1" x14ac:dyDescent="0.25">
      <c r="A22" s="12" t="s">
        <v>111</v>
      </c>
      <c r="B22" s="6">
        <v>19</v>
      </c>
      <c r="C22" s="6">
        <v>4.2305476806145599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5</v>
      </c>
      <c r="O22" s="6">
        <v>3</v>
      </c>
      <c r="P22" s="13" t="s">
        <v>112</v>
      </c>
      <c r="Q22" s="6"/>
      <c r="R22" s="7" t="s">
        <v>95</v>
      </c>
      <c r="S22" s="7">
        <v>11</v>
      </c>
      <c r="T22" s="7">
        <v>3</v>
      </c>
      <c r="U22" s="7">
        <v>16.399999999999999</v>
      </c>
      <c r="V22" s="8">
        <v>2.5000000000000001E-5</v>
      </c>
      <c r="W22" s="7">
        <v>132</v>
      </c>
      <c r="X22" s="6"/>
      <c r="Y22" s="7" t="s">
        <v>113</v>
      </c>
      <c r="Z22" s="7">
        <v>50</v>
      </c>
      <c r="AA22" s="7">
        <v>10</v>
      </c>
      <c r="AB22" s="7">
        <v>20.7</v>
      </c>
      <c r="AC22" s="8">
        <v>8.7999999999999999E-13</v>
      </c>
      <c r="AD22" s="7">
        <v>63.8</v>
      </c>
      <c r="AE22" s="6"/>
      <c r="AF22" s="7" t="s">
        <v>43</v>
      </c>
      <c r="AG22" s="7">
        <v>11</v>
      </c>
      <c r="AH22" s="7">
        <v>6</v>
      </c>
      <c r="AI22" s="7">
        <v>23.2</v>
      </c>
      <c r="AJ22" s="8">
        <v>1.8999999999999999E-10</v>
      </c>
      <c r="AK22" s="7">
        <v>211</v>
      </c>
      <c r="AL22" s="6"/>
      <c r="AM22" s="7" t="s">
        <v>114</v>
      </c>
      <c r="AN22" s="7">
        <v>34</v>
      </c>
      <c r="AO22" s="7">
        <v>18</v>
      </c>
      <c r="AP22" s="7">
        <v>30</v>
      </c>
      <c r="AQ22" s="8">
        <v>4.8000000000000002E-26</v>
      </c>
      <c r="AR22" s="7">
        <v>119</v>
      </c>
    </row>
    <row r="23" spans="1:44" ht="15.75" customHeight="1" x14ac:dyDescent="0.25">
      <c r="A23" s="12" t="s">
        <v>115</v>
      </c>
      <c r="B23" s="6">
        <v>20</v>
      </c>
      <c r="C23" s="6">
        <v>4.1852884336861997</v>
      </c>
      <c r="D23" s="6">
        <v>0</v>
      </c>
      <c r="E23" s="6">
        <v>0</v>
      </c>
      <c r="F23" s="6">
        <v>1</v>
      </c>
      <c r="G23" s="6" t="s">
        <v>34</v>
      </c>
      <c r="H23" s="6">
        <v>1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11</v>
      </c>
      <c r="O23" s="6">
        <v>5</v>
      </c>
      <c r="P23" s="13" t="s">
        <v>116</v>
      </c>
      <c r="Q23" s="6"/>
      <c r="R23" s="7" t="s">
        <v>117</v>
      </c>
      <c r="S23" s="7">
        <v>11</v>
      </c>
      <c r="T23" s="7">
        <v>3</v>
      </c>
      <c r="U23" s="7">
        <v>16.399999999999999</v>
      </c>
      <c r="V23" s="8">
        <v>2.5000000000000001E-5</v>
      </c>
      <c r="W23" s="7">
        <v>132</v>
      </c>
      <c r="X23" s="6"/>
      <c r="Y23" s="7" t="s">
        <v>76</v>
      </c>
      <c r="Z23" s="7">
        <v>41</v>
      </c>
      <c r="AA23" s="7">
        <v>9</v>
      </c>
      <c r="AB23" s="7">
        <v>20.6</v>
      </c>
      <c r="AC23" s="8">
        <v>5.1999999999999997E-12</v>
      </c>
      <c r="AD23" s="7">
        <v>70.7</v>
      </c>
      <c r="AE23" s="6"/>
      <c r="AF23" s="7" t="s">
        <v>118</v>
      </c>
      <c r="AG23" s="7">
        <v>31</v>
      </c>
      <c r="AH23" s="7">
        <v>10</v>
      </c>
      <c r="AI23" s="7">
        <v>22.9</v>
      </c>
      <c r="AJ23" s="8">
        <v>3.7E-14</v>
      </c>
      <c r="AK23" s="7">
        <v>87.5</v>
      </c>
      <c r="AL23" s="6"/>
      <c r="AM23" s="7" t="s">
        <v>119</v>
      </c>
      <c r="AN23" s="7">
        <v>18</v>
      </c>
      <c r="AO23" s="7">
        <v>13</v>
      </c>
      <c r="AP23" s="7">
        <v>29.9</v>
      </c>
      <c r="AQ23" s="8">
        <v>1.7999999999999999E-21</v>
      </c>
      <c r="AR23" s="7">
        <v>266</v>
      </c>
    </row>
    <row r="24" spans="1:44" ht="15.75" customHeight="1" x14ac:dyDescent="0.25">
      <c r="A24" s="12" t="s">
        <v>120</v>
      </c>
      <c r="B24" s="6">
        <v>21</v>
      </c>
      <c r="C24" s="6">
        <v>4.1849919084414804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54</v>
      </c>
      <c r="O24" s="6">
        <v>27</v>
      </c>
      <c r="P24" s="13" t="s">
        <v>121</v>
      </c>
      <c r="Q24" s="6"/>
      <c r="R24" s="7" t="s">
        <v>68</v>
      </c>
      <c r="S24" s="7">
        <v>20</v>
      </c>
      <c r="T24" s="7">
        <v>4</v>
      </c>
      <c r="U24" s="7">
        <v>16.2</v>
      </c>
      <c r="V24" s="8">
        <v>3.8999999999999999E-6</v>
      </c>
      <c r="W24" s="7">
        <v>90.2</v>
      </c>
      <c r="X24" s="6"/>
      <c r="Y24" s="7" t="s">
        <v>122</v>
      </c>
      <c r="Z24" s="7">
        <v>25</v>
      </c>
      <c r="AA24" s="7">
        <v>7</v>
      </c>
      <c r="AB24" s="7">
        <v>20.6</v>
      </c>
      <c r="AC24" s="8">
        <v>2.3000000000000001E-10</v>
      </c>
      <c r="AD24" s="7">
        <v>94.6</v>
      </c>
      <c r="AE24" s="6"/>
      <c r="AF24" s="7" t="s">
        <v>123</v>
      </c>
      <c r="AG24" s="7">
        <v>20</v>
      </c>
      <c r="AH24" s="7">
        <v>8</v>
      </c>
      <c r="AI24" s="7">
        <v>22.9</v>
      </c>
      <c r="AJ24" s="8">
        <v>2.3999999999999999E-12</v>
      </c>
      <c r="AK24" s="7">
        <v>120</v>
      </c>
      <c r="AL24" s="6"/>
      <c r="AM24" s="7" t="s">
        <v>124</v>
      </c>
      <c r="AN24" s="7">
        <v>18</v>
      </c>
      <c r="AO24" s="7">
        <v>13</v>
      </c>
      <c r="AP24" s="7">
        <v>29.9</v>
      </c>
      <c r="AQ24" s="8">
        <v>1.7999999999999999E-21</v>
      </c>
      <c r="AR24" s="7">
        <v>266</v>
      </c>
    </row>
    <row r="25" spans="1:44" ht="15.75" customHeight="1" x14ac:dyDescent="0.25">
      <c r="A25" s="12" t="s">
        <v>125</v>
      </c>
      <c r="B25" s="6">
        <v>22</v>
      </c>
      <c r="C25" s="6">
        <v>4.1092091962869999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3</v>
      </c>
      <c r="O25" s="6">
        <v>0</v>
      </c>
      <c r="P25" s="13" t="s">
        <v>126</v>
      </c>
      <c r="Q25" s="6"/>
      <c r="R25" s="7" t="s">
        <v>123</v>
      </c>
      <c r="S25" s="7">
        <v>20</v>
      </c>
      <c r="T25" s="7">
        <v>4</v>
      </c>
      <c r="U25" s="7">
        <v>16.2</v>
      </c>
      <c r="V25" s="8">
        <v>3.8999999999999999E-6</v>
      </c>
      <c r="W25" s="7">
        <v>90.2</v>
      </c>
      <c r="X25" s="6"/>
      <c r="Y25" s="7" t="s">
        <v>127</v>
      </c>
      <c r="Z25" s="7">
        <v>13</v>
      </c>
      <c r="AA25" s="7">
        <v>5</v>
      </c>
      <c r="AB25" s="7">
        <v>20.5</v>
      </c>
      <c r="AC25" s="8">
        <v>2.0999999999999999E-8</v>
      </c>
      <c r="AD25" s="7">
        <v>148</v>
      </c>
      <c r="AE25" s="6"/>
      <c r="AF25" s="7" t="s">
        <v>75</v>
      </c>
      <c r="AG25" s="7">
        <v>16</v>
      </c>
      <c r="AH25" s="7">
        <v>7</v>
      </c>
      <c r="AI25" s="7">
        <v>22.4</v>
      </c>
      <c r="AJ25" s="8">
        <v>3E-11</v>
      </c>
      <c r="AK25" s="7">
        <v>138</v>
      </c>
      <c r="AL25" s="6"/>
      <c r="AM25" s="7" t="s">
        <v>128</v>
      </c>
      <c r="AN25" s="7">
        <v>21</v>
      </c>
      <c r="AO25" s="7">
        <v>14</v>
      </c>
      <c r="AP25" s="7">
        <v>29.8</v>
      </c>
      <c r="AQ25" s="8">
        <v>2.4E-22</v>
      </c>
      <c r="AR25" s="7">
        <v>207</v>
      </c>
    </row>
    <row r="26" spans="1:44" ht="15.75" customHeight="1" x14ac:dyDescent="0.25">
      <c r="A26" s="12" t="s">
        <v>129</v>
      </c>
      <c r="B26" s="6">
        <v>23</v>
      </c>
      <c r="C26" s="6">
        <v>4.0611115458722296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34</v>
      </c>
      <c r="N26" s="6">
        <v>31</v>
      </c>
      <c r="O26" s="6">
        <v>20</v>
      </c>
      <c r="P26" s="13" t="s">
        <v>130</v>
      </c>
      <c r="Q26" s="6"/>
      <c r="R26" s="7" t="s">
        <v>38</v>
      </c>
      <c r="S26" s="7">
        <v>12</v>
      </c>
      <c r="T26" s="7">
        <v>3</v>
      </c>
      <c r="U26" s="7">
        <v>15.7</v>
      </c>
      <c r="V26" s="8">
        <v>3.0000000000000001E-5</v>
      </c>
      <c r="W26" s="7">
        <v>117</v>
      </c>
      <c r="X26" s="6"/>
      <c r="Y26" s="7" t="s">
        <v>131</v>
      </c>
      <c r="Z26" s="7">
        <v>54</v>
      </c>
      <c r="AA26" s="7">
        <v>10</v>
      </c>
      <c r="AB26" s="7">
        <v>19.899999999999999</v>
      </c>
      <c r="AC26" s="8">
        <v>1.6E-12</v>
      </c>
      <c r="AD26" s="7">
        <v>58</v>
      </c>
      <c r="AE26" s="6"/>
      <c r="AF26" s="7" t="s">
        <v>64</v>
      </c>
      <c r="AG26" s="7">
        <v>40</v>
      </c>
      <c r="AH26" s="7">
        <v>11</v>
      </c>
      <c r="AI26" s="7">
        <v>22.1</v>
      </c>
      <c r="AJ26" s="8">
        <v>1.4E-14</v>
      </c>
      <c r="AK26" s="7">
        <v>70.599999999999994</v>
      </c>
      <c r="AL26" s="6"/>
      <c r="AM26" s="7" t="s">
        <v>132</v>
      </c>
      <c r="AN26" s="7">
        <v>48</v>
      </c>
      <c r="AO26" s="7">
        <v>21</v>
      </c>
      <c r="AP26" s="7">
        <v>29.3</v>
      </c>
      <c r="AQ26" s="8">
        <v>4.6999999999999996E-28</v>
      </c>
      <c r="AR26" s="7">
        <v>84.4</v>
      </c>
    </row>
    <row r="27" spans="1:44" ht="15.75" customHeight="1" x14ac:dyDescent="0.25">
      <c r="A27" s="12" t="s">
        <v>133</v>
      </c>
      <c r="B27" s="6">
        <v>24</v>
      </c>
      <c r="C27" s="6">
        <v>4.0609155238868997</v>
      </c>
      <c r="D27" s="6">
        <v>0</v>
      </c>
      <c r="E27" s="6">
        <v>1</v>
      </c>
      <c r="F27" s="6">
        <v>0</v>
      </c>
      <c r="G27" s="6" t="s">
        <v>34</v>
      </c>
      <c r="H27" s="6">
        <v>1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15</v>
      </c>
      <c r="O27" s="6">
        <v>13</v>
      </c>
      <c r="P27" s="13" t="s">
        <v>134</v>
      </c>
      <c r="Q27" s="6"/>
      <c r="R27" s="7" t="s">
        <v>135</v>
      </c>
      <c r="S27" s="7">
        <v>161</v>
      </c>
      <c r="T27" s="7">
        <v>11</v>
      </c>
      <c r="U27" s="7">
        <v>15.3</v>
      </c>
      <c r="V27" s="8">
        <v>3.7999999999999998E-10</v>
      </c>
      <c r="W27" s="7">
        <v>31.1</v>
      </c>
      <c r="X27" s="6"/>
      <c r="Y27" s="7" t="s">
        <v>136</v>
      </c>
      <c r="Z27" s="7">
        <v>20</v>
      </c>
      <c r="AA27" s="7">
        <v>6</v>
      </c>
      <c r="AB27" s="7">
        <v>19.8</v>
      </c>
      <c r="AC27" s="8">
        <v>3.3999999999999998E-9</v>
      </c>
      <c r="AD27" s="7">
        <v>103</v>
      </c>
      <c r="AE27" s="6"/>
      <c r="AF27" s="7" t="s">
        <v>137</v>
      </c>
      <c r="AG27" s="7">
        <v>27</v>
      </c>
      <c r="AH27" s="7">
        <v>9</v>
      </c>
      <c r="AI27" s="7">
        <v>22.1</v>
      </c>
      <c r="AJ27" s="8">
        <v>5.1000000000000005E-13</v>
      </c>
      <c r="AK27" s="7">
        <v>90.9</v>
      </c>
      <c r="AL27" s="6"/>
      <c r="AM27" s="7" t="s">
        <v>37</v>
      </c>
      <c r="AN27" s="7">
        <v>16</v>
      </c>
      <c r="AO27" s="7">
        <v>12</v>
      </c>
      <c r="AP27" s="7">
        <v>29.3</v>
      </c>
      <c r="AQ27" s="8">
        <v>3.3999999999999997E-20</v>
      </c>
      <c r="AR27" s="7">
        <v>307</v>
      </c>
    </row>
    <row r="28" spans="1:44" ht="15.75" customHeight="1" x14ac:dyDescent="0.25">
      <c r="A28" s="12" t="s">
        <v>138</v>
      </c>
      <c r="B28" s="6">
        <v>25</v>
      </c>
      <c r="C28" s="6">
        <v>4.0498977842841404</v>
      </c>
      <c r="D28" s="6">
        <v>0</v>
      </c>
      <c r="E28" s="6">
        <v>0</v>
      </c>
      <c r="F28" s="6">
        <v>1</v>
      </c>
      <c r="G28" s="6" t="s">
        <v>34</v>
      </c>
      <c r="H28" s="6">
        <v>1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35</v>
      </c>
      <c r="N28" s="6">
        <v>32</v>
      </c>
      <c r="O28" s="6">
        <v>10</v>
      </c>
      <c r="P28" s="13" t="s">
        <v>139</v>
      </c>
      <c r="Q28" s="6"/>
      <c r="R28" s="7" t="s">
        <v>50</v>
      </c>
      <c r="S28" s="7">
        <v>50</v>
      </c>
      <c r="T28" s="7">
        <v>6</v>
      </c>
      <c r="U28" s="7">
        <v>15.2</v>
      </c>
      <c r="V28" s="8">
        <v>2.2999999999999999E-7</v>
      </c>
      <c r="W28" s="7">
        <v>51.4</v>
      </c>
      <c r="X28" s="6"/>
      <c r="Y28" s="7" t="s">
        <v>123</v>
      </c>
      <c r="Z28" s="7">
        <v>20</v>
      </c>
      <c r="AA28" s="7">
        <v>6</v>
      </c>
      <c r="AB28" s="7">
        <v>19.8</v>
      </c>
      <c r="AC28" s="8">
        <v>3.3999999999999998E-9</v>
      </c>
      <c r="AD28" s="7">
        <v>103</v>
      </c>
      <c r="AE28" s="6"/>
      <c r="AF28" s="7" t="s">
        <v>76</v>
      </c>
      <c r="AG28" s="7">
        <v>41</v>
      </c>
      <c r="AH28" s="7">
        <v>11</v>
      </c>
      <c r="AI28" s="7">
        <v>21.8</v>
      </c>
      <c r="AJ28" s="8">
        <v>1.7999999999999999E-14</v>
      </c>
      <c r="AK28" s="7">
        <v>68.2</v>
      </c>
      <c r="AL28" s="6"/>
      <c r="AM28" s="7" t="s">
        <v>140</v>
      </c>
      <c r="AN28" s="7">
        <v>428</v>
      </c>
      <c r="AO28" s="7">
        <v>64</v>
      </c>
      <c r="AP28" s="7">
        <v>28.8</v>
      </c>
      <c r="AQ28" s="8">
        <v>1.5E-54</v>
      </c>
      <c r="AR28" s="7">
        <v>26.1</v>
      </c>
    </row>
    <row r="29" spans="1:44" ht="15.75" customHeight="1" x14ac:dyDescent="0.25">
      <c r="A29" s="12" t="s">
        <v>141</v>
      </c>
      <c r="B29" s="6">
        <v>26</v>
      </c>
      <c r="C29" s="6">
        <v>4.0489739366145399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35</v>
      </c>
      <c r="N29" s="6">
        <v>15</v>
      </c>
      <c r="O29" s="6">
        <v>3</v>
      </c>
      <c r="P29" s="13" t="s">
        <v>142</v>
      </c>
      <c r="Q29" s="6"/>
      <c r="R29" s="7" t="s">
        <v>143</v>
      </c>
      <c r="S29" s="7">
        <v>13</v>
      </c>
      <c r="T29" s="7">
        <v>3</v>
      </c>
      <c r="U29" s="7">
        <v>15.1</v>
      </c>
      <c r="V29" s="8">
        <v>3.6000000000000001E-5</v>
      </c>
      <c r="W29" s="7">
        <v>106</v>
      </c>
      <c r="X29" s="6"/>
      <c r="Y29" s="7" t="s">
        <v>59</v>
      </c>
      <c r="Z29" s="7">
        <v>14</v>
      </c>
      <c r="AA29" s="7">
        <v>5</v>
      </c>
      <c r="AB29" s="7">
        <v>19.8</v>
      </c>
      <c r="AC29" s="8">
        <v>2.9000000000000002E-8</v>
      </c>
      <c r="AD29" s="7">
        <v>132</v>
      </c>
      <c r="AE29" s="6"/>
      <c r="AF29" s="7" t="s">
        <v>144</v>
      </c>
      <c r="AG29" s="7">
        <v>22</v>
      </c>
      <c r="AH29" s="7">
        <v>8</v>
      </c>
      <c r="AI29" s="7">
        <v>21.8</v>
      </c>
      <c r="AJ29" s="8">
        <v>5.7000000000000003E-12</v>
      </c>
      <c r="AK29" s="7">
        <v>103</v>
      </c>
      <c r="AL29" s="6"/>
      <c r="AM29" s="7" t="s">
        <v>145</v>
      </c>
      <c r="AN29" s="7">
        <v>72</v>
      </c>
      <c r="AO29" s="7">
        <v>25</v>
      </c>
      <c r="AP29" s="7">
        <v>28.3</v>
      </c>
      <c r="AQ29" s="8">
        <v>2.4999999999999999E-30</v>
      </c>
      <c r="AR29" s="7">
        <v>59.2</v>
      </c>
    </row>
    <row r="30" spans="1:44" ht="15.75" customHeight="1" x14ac:dyDescent="0.25">
      <c r="A30" s="12" t="s">
        <v>146</v>
      </c>
      <c r="B30" s="6">
        <v>27</v>
      </c>
      <c r="C30" s="6">
        <v>4.0262444038403196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118</v>
      </c>
      <c r="O30" s="6">
        <v>48</v>
      </c>
      <c r="P30" s="13" t="s">
        <v>147</v>
      </c>
      <c r="Q30" s="6"/>
      <c r="R30" s="7" t="s">
        <v>148</v>
      </c>
      <c r="S30" s="7">
        <v>14</v>
      </c>
      <c r="T30" s="7">
        <v>3</v>
      </c>
      <c r="U30" s="7">
        <v>14.5</v>
      </c>
      <c r="V30" s="8">
        <v>4.1999999999999998E-5</v>
      </c>
      <c r="W30" s="7">
        <v>96.4</v>
      </c>
      <c r="X30" s="6"/>
      <c r="Y30" s="7" t="s">
        <v>96</v>
      </c>
      <c r="Z30" s="7">
        <v>14</v>
      </c>
      <c r="AA30" s="7">
        <v>5</v>
      </c>
      <c r="AB30" s="7">
        <v>19.8</v>
      </c>
      <c r="AC30" s="8">
        <v>2.9000000000000002E-8</v>
      </c>
      <c r="AD30" s="7">
        <v>132</v>
      </c>
      <c r="AE30" s="6"/>
      <c r="AF30" s="7" t="s">
        <v>131</v>
      </c>
      <c r="AG30" s="7">
        <v>54</v>
      </c>
      <c r="AH30" s="7">
        <v>12</v>
      </c>
      <c r="AI30" s="7">
        <v>20.7</v>
      </c>
      <c r="AJ30" s="8">
        <v>1.1E-14</v>
      </c>
      <c r="AK30" s="7">
        <v>53.7</v>
      </c>
      <c r="AL30" s="6"/>
      <c r="AM30" s="7" t="s">
        <v>149</v>
      </c>
      <c r="AN30" s="7">
        <v>20</v>
      </c>
      <c r="AO30" s="7">
        <v>13</v>
      </c>
      <c r="AP30" s="7">
        <v>28.3</v>
      </c>
      <c r="AQ30" s="8">
        <v>1.4000000000000001E-20</v>
      </c>
      <c r="AR30" s="7">
        <v>192</v>
      </c>
    </row>
    <row r="31" spans="1:44" ht="15.75" customHeight="1" x14ac:dyDescent="0.25">
      <c r="A31" s="12" t="s">
        <v>150</v>
      </c>
      <c r="B31" s="6">
        <v>28</v>
      </c>
      <c r="C31" s="6">
        <v>4.0186028879263302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3</v>
      </c>
      <c r="O31" s="6">
        <v>0</v>
      </c>
      <c r="P31" s="13" t="s">
        <v>151</v>
      </c>
      <c r="Q31" s="6"/>
      <c r="R31" s="7" t="s">
        <v>96</v>
      </c>
      <c r="S31" s="7">
        <v>14</v>
      </c>
      <c r="T31" s="7">
        <v>3</v>
      </c>
      <c r="U31" s="7">
        <v>14.5</v>
      </c>
      <c r="V31" s="8">
        <v>4.1999999999999998E-5</v>
      </c>
      <c r="W31" s="7">
        <v>96.4</v>
      </c>
      <c r="X31" s="6"/>
      <c r="Y31" s="7" t="s">
        <v>152</v>
      </c>
      <c r="Z31" s="7">
        <v>28</v>
      </c>
      <c r="AA31" s="7">
        <v>7</v>
      </c>
      <c r="AB31" s="7">
        <v>19.5</v>
      </c>
      <c r="AC31" s="8">
        <v>5.3000000000000003E-10</v>
      </c>
      <c r="AD31" s="7">
        <v>81.2</v>
      </c>
      <c r="AE31" s="6"/>
      <c r="AF31" s="7" t="s">
        <v>59</v>
      </c>
      <c r="AG31" s="7">
        <v>14</v>
      </c>
      <c r="AH31" s="7">
        <v>6</v>
      </c>
      <c r="AI31" s="7">
        <v>20.5</v>
      </c>
      <c r="AJ31" s="8">
        <v>1.0999999999999999E-9</v>
      </c>
      <c r="AK31" s="7">
        <v>132</v>
      </c>
      <c r="AL31" s="6"/>
      <c r="AM31" s="7" t="s">
        <v>153</v>
      </c>
      <c r="AN31" s="7">
        <v>20</v>
      </c>
      <c r="AO31" s="7">
        <v>13</v>
      </c>
      <c r="AP31" s="7">
        <v>28.3</v>
      </c>
      <c r="AQ31" s="8">
        <v>1.4000000000000001E-20</v>
      </c>
      <c r="AR31" s="7">
        <v>192</v>
      </c>
    </row>
    <row r="32" spans="1:44" ht="15.75" customHeight="1" x14ac:dyDescent="0.25">
      <c r="A32" s="12" t="s">
        <v>154</v>
      </c>
      <c r="B32" s="6">
        <v>29</v>
      </c>
      <c r="C32" s="6">
        <v>4.0118187916223897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170</v>
      </c>
      <c r="O32" s="6">
        <v>63</v>
      </c>
      <c r="P32" s="13" t="s">
        <v>155</v>
      </c>
      <c r="Q32" s="6"/>
      <c r="R32" s="7" t="s">
        <v>47</v>
      </c>
      <c r="S32" s="7">
        <v>25</v>
      </c>
      <c r="T32" s="7">
        <v>4</v>
      </c>
      <c r="U32" s="7">
        <v>14.4</v>
      </c>
      <c r="V32" s="8">
        <v>7.1999999999999997E-6</v>
      </c>
      <c r="W32" s="7">
        <v>68.8</v>
      </c>
      <c r="X32" s="6"/>
      <c r="Y32" s="7" t="s">
        <v>99</v>
      </c>
      <c r="Z32" s="7">
        <v>29</v>
      </c>
      <c r="AA32" s="7">
        <v>7</v>
      </c>
      <c r="AB32" s="7">
        <v>19.100000000000001</v>
      </c>
      <c r="AC32" s="8">
        <v>6.6999999999999996E-10</v>
      </c>
      <c r="AD32" s="7">
        <v>77.8</v>
      </c>
      <c r="AE32" s="6"/>
      <c r="AF32" s="7" t="s">
        <v>47</v>
      </c>
      <c r="AG32" s="7">
        <v>25</v>
      </c>
      <c r="AH32" s="7">
        <v>8</v>
      </c>
      <c r="AI32" s="7">
        <v>20.399999999999999</v>
      </c>
      <c r="AJ32" s="8">
        <v>1.6999999999999999E-11</v>
      </c>
      <c r="AK32" s="7">
        <v>84.9</v>
      </c>
      <c r="AL32" s="6"/>
      <c r="AM32" s="7" t="s">
        <v>156</v>
      </c>
      <c r="AN32" s="7">
        <v>43</v>
      </c>
      <c r="AO32" s="7">
        <v>19</v>
      </c>
      <c r="AP32" s="7">
        <v>28</v>
      </c>
      <c r="AQ32" s="8">
        <v>1.3999999999999999E-25</v>
      </c>
      <c r="AR32" s="7">
        <v>84.8</v>
      </c>
    </row>
    <row r="33" spans="1:44" ht="15.75" customHeight="1" x14ac:dyDescent="0.25">
      <c r="A33" s="12" t="s">
        <v>157</v>
      </c>
      <c r="B33" s="6">
        <v>30</v>
      </c>
      <c r="C33" s="6">
        <v>4.0030788102972501</v>
      </c>
      <c r="D33" s="6">
        <v>0</v>
      </c>
      <c r="E33" s="6">
        <v>1</v>
      </c>
      <c r="F33" s="6">
        <v>0</v>
      </c>
      <c r="G33" s="6" t="s">
        <v>34</v>
      </c>
      <c r="H33" s="6">
        <v>1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1</v>
      </c>
      <c r="O33" s="6">
        <v>0</v>
      </c>
      <c r="P33" s="13" t="s">
        <v>158</v>
      </c>
      <c r="Q33" s="6"/>
      <c r="R33" s="7" t="s">
        <v>81</v>
      </c>
      <c r="S33" s="7">
        <v>25</v>
      </c>
      <c r="T33" s="7">
        <v>4</v>
      </c>
      <c r="U33" s="7">
        <v>14.4</v>
      </c>
      <c r="V33" s="8">
        <v>7.1999999999999997E-6</v>
      </c>
      <c r="W33" s="7">
        <v>68.8</v>
      </c>
      <c r="X33" s="6"/>
      <c r="Y33" s="7" t="s">
        <v>79</v>
      </c>
      <c r="Z33" s="7">
        <v>16</v>
      </c>
      <c r="AA33" s="7">
        <v>5</v>
      </c>
      <c r="AB33" s="7">
        <v>18.5</v>
      </c>
      <c r="AC33" s="8">
        <v>5.5999999999999999E-8</v>
      </c>
      <c r="AD33" s="7">
        <v>108</v>
      </c>
      <c r="AE33" s="6"/>
      <c r="AF33" s="7" t="s">
        <v>122</v>
      </c>
      <c r="AG33" s="7">
        <v>25</v>
      </c>
      <c r="AH33" s="7">
        <v>8</v>
      </c>
      <c r="AI33" s="7">
        <v>20.399999999999999</v>
      </c>
      <c r="AJ33" s="8">
        <v>1.6999999999999999E-11</v>
      </c>
      <c r="AK33" s="7">
        <v>84.9</v>
      </c>
      <c r="AL33" s="6"/>
      <c r="AM33" s="7" t="s">
        <v>29</v>
      </c>
      <c r="AN33" s="7">
        <v>15</v>
      </c>
      <c r="AO33" s="7">
        <v>11</v>
      </c>
      <c r="AP33" s="7">
        <v>27.7</v>
      </c>
      <c r="AQ33" s="8">
        <v>2.1E-18</v>
      </c>
      <c r="AR33" s="7">
        <v>279</v>
      </c>
    </row>
    <row r="34" spans="1:44" ht="15.75" customHeight="1" x14ac:dyDescent="0.25">
      <c r="A34" s="12" t="s">
        <v>159</v>
      </c>
      <c r="B34" s="6">
        <v>31</v>
      </c>
      <c r="C34" s="6">
        <v>4.0001717907293299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5</v>
      </c>
      <c r="O34" s="6">
        <v>0</v>
      </c>
      <c r="P34" s="14" t="s">
        <v>160</v>
      </c>
      <c r="Q34" s="6"/>
      <c r="R34" s="7" t="s">
        <v>122</v>
      </c>
      <c r="S34" s="7">
        <v>25</v>
      </c>
      <c r="T34" s="7">
        <v>4</v>
      </c>
      <c r="U34" s="7">
        <v>14.4</v>
      </c>
      <c r="V34" s="8">
        <v>7.1999999999999997E-6</v>
      </c>
      <c r="W34" s="7">
        <v>68.8</v>
      </c>
      <c r="X34" s="6"/>
      <c r="Y34" s="7" t="s">
        <v>60</v>
      </c>
      <c r="Z34" s="7">
        <v>52</v>
      </c>
      <c r="AA34" s="7">
        <v>9</v>
      </c>
      <c r="AB34" s="7">
        <v>18.2</v>
      </c>
      <c r="AC34" s="8">
        <v>3.5999999999999998E-11</v>
      </c>
      <c r="AD34" s="7">
        <v>52.6</v>
      </c>
      <c r="AE34" s="6"/>
      <c r="AF34" s="7" t="s">
        <v>113</v>
      </c>
      <c r="AG34" s="7">
        <v>50</v>
      </c>
      <c r="AH34" s="7">
        <v>11</v>
      </c>
      <c r="AI34" s="7">
        <v>19.7</v>
      </c>
      <c r="AJ34" s="8">
        <v>1.3E-13</v>
      </c>
      <c r="AK34" s="7">
        <v>52.4</v>
      </c>
      <c r="AL34" s="6"/>
      <c r="AM34" s="7" t="s">
        <v>161</v>
      </c>
      <c r="AN34" s="7">
        <v>18</v>
      </c>
      <c r="AO34" s="7">
        <v>12</v>
      </c>
      <c r="AP34" s="7">
        <v>27.5</v>
      </c>
      <c r="AQ34" s="8">
        <v>2.9999999999999999E-19</v>
      </c>
      <c r="AR34" s="7">
        <v>205</v>
      </c>
    </row>
    <row r="35" spans="1:44" ht="15.75" customHeight="1" x14ac:dyDescent="0.25">
      <c r="A35" s="12" t="s">
        <v>162</v>
      </c>
      <c r="B35" s="6">
        <v>32</v>
      </c>
      <c r="C35" s="6">
        <v>3.9975157340360301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8</v>
      </c>
      <c r="O35" s="6">
        <v>3</v>
      </c>
      <c r="P35" s="13" t="s">
        <v>163</v>
      </c>
      <c r="Q35" s="6"/>
      <c r="R35" s="7" t="s">
        <v>82</v>
      </c>
      <c r="S35" s="7">
        <v>27</v>
      </c>
      <c r="T35" s="7">
        <v>4</v>
      </c>
      <c r="U35" s="7">
        <v>13.8</v>
      </c>
      <c r="V35" s="8">
        <v>9.7000000000000003E-6</v>
      </c>
      <c r="W35" s="7">
        <v>62.8</v>
      </c>
      <c r="X35" s="6"/>
      <c r="Y35" s="7" t="s">
        <v>110</v>
      </c>
      <c r="Z35" s="7">
        <v>11</v>
      </c>
      <c r="AA35" s="7">
        <v>4</v>
      </c>
      <c r="AB35" s="7">
        <v>17.8</v>
      </c>
      <c r="AC35" s="8">
        <v>7.8000000000000005E-7</v>
      </c>
      <c r="AD35" s="7">
        <v>134</v>
      </c>
      <c r="AE35" s="6"/>
      <c r="AF35" s="7" t="s">
        <v>82</v>
      </c>
      <c r="AG35" s="7">
        <v>27</v>
      </c>
      <c r="AH35" s="7">
        <v>8</v>
      </c>
      <c r="AI35" s="7">
        <v>19.600000000000001</v>
      </c>
      <c r="AJ35" s="8">
        <v>3E-11</v>
      </c>
      <c r="AK35" s="7">
        <v>75.8</v>
      </c>
      <c r="AL35" s="6"/>
      <c r="AM35" s="7" t="s">
        <v>63</v>
      </c>
      <c r="AN35" s="7">
        <v>25</v>
      </c>
      <c r="AO35" s="7">
        <v>14</v>
      </c>
      <c r="AP35" s="7">
        <v>27.2</v>
      </c>
      <c r="AQ35" s="8">
        <v>8.0999999999999996E-21</v>
      </c>
      <c r="AR35" s="7">
        <v>133</v>
      </c>
    </row>
    <row r="36" spans="1:44" ht="15.75" customHeight="1" x14ac:dyDescent="0.25">
      <c r="A36" s="12" t="s">
        <v>164</v>
      </c>
      <c r="B36" s="6">
        <v>33</v>
      </c>
      <c r="C36" s="6">
        <v>3.96621179470552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0</v>
      </c>
      <c r="O36" s="6">
        <v>0</v>
      </c>
      <c r="P36" s="13" t="s">
        <v>165</v>
      </c>
      <c r="Q36" s="6"/>
      <c r="R36" s="7" t="s">
        <v>152</v>
      </c>
      <c r="S36" s="7">
        <v>28</v>
      </c>
      <c r="T36" s="7">
        <v>4</v>
      </c>
      <c r="U36" s="7">
        <v>13.6</v>
      </c>
      <c r="V36" s="8">
        <v>1.1E-5</v>
      </c>
      <c r="W36" s="7">
        <v>60.2</v>
      </c>
      <c r="X36" s="6"/>
      <c r="Y36" s="7" t="s">
        <v>117</v>
      </c>
      <c r="Z36" s="7">
        <v>11</v>
      </c>
      <c r="AA36" s="7">
        <v>4</v>
      </c>
      <c r="AB36" s="7">
        <v>17.8</v>
      </c>
      <c r="AC36" s="8">
        <v>7.8000000000000005E-7</v>
      </c>
      <c r="AD36" s="7">
        <v>134</v>
      </c>
      <c r="AE36" s="6"/>
      <c r="AF36" s="7" t="s">
        <v>60</v>
      </c>
      <c r="AG36" s="7">
        <v>52</v>
      </c>
      <c r="AH36" s="7">
        <v>11</v>
      </c>
      <c r="AI36" s="7">
        <v>19.3</v>
      </c>
      <c r="AJ36" s="8">
        <v>2.0000000000000001E-13</v>
      </c>
      <c r="AK36" s="7">
        <v>50</v>
      </c>
      <c r="AL36" s="6"/>
      <c r="AM36" s="7" t="s">
        <v>166</v>
      </c>
      <c r="AN36" s="7">
        <v>33</v>
      </c>
      <c r="AO36" s="7">
        <v>16</v>
      </c>
      <c r="AP36" s="7">
        <v>27</v>
      </c>
      <c r="AQ36" s="8">
        <v>2.0000000000000001E-22</v>
      </c>
      <c r="AR36" s="7">
        <v>98.9</v>
      </c>
    </row>
    <row r="37" spans="1:44" ht="15.75" customHeight="1" x14ac:dyDescent="0.25">
      <c r="A37" s="12" t="s">
        <v>167</v>
      </c>
      <c r="B37" s="6">
        <v>34</v>
      </c>
      <c r="C37" s="6">
        <v>3.96535878446356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9</v>
      </c>
      <c r="O37" s="6">
        <v>1</v>
      </c>
      <c r="P37" s="13" t="s">
        <v>168</v>
      </c>
      <c r="Q37" s="6"/>
      <c r="R37" s="7" t="s">
        <v>99</v>
      </c>
      <c r="S37" s="7">
        <v>29</v>
      </c>
      <c r="T37" s="7">
        <v>4</v>
      </c>
      <c r="U37" s="7">
        <v>13.3</v>
      </c>
      <c r="V37" s="8">
        <v>1.2E-5</v>
      </c>
      <c r="W37" s="7">
        <v>57.8</v>
      </c>
      <c r="X37" s="6"/>
      <c r="Y37" s="7" t="s">
        <v>47</v>
      </c>
      <c r="Z37" s="7">
        <v>25</v>
      </c>
      <c r="AA37" s="7">
        <v>6</v>
      </c>
      <c r="AB37" s="7">
        <v>17.600000000000001</v>
      </c>
      <c r="AC37" s="8">
        <v>1.3000000000000001E-8</v>
      </c>
      <c r="AD37" s="7">
        <v>76</v>
      </c>
      <c r="AE37" s="6"/>
      <c r="AF37" s="7" t="s">
        <v>117</v>
      </c>
      <c r="AG37" s="7">
        <v>11</v>
      </c>
      <c r="AH37" s="7">
        <v>5</v>
      </c>
      <c r="AI37" s="7">
        <v>19.3</v>
      </c>
      <c r="AJ37" s="8">
        <v>2.3000000000000001E-8</v>
      </c>
      <c r="AK37" s="7">
        <v>145</v>
      </c>
      <c r="AL37" s="6"/>
      <c r="AM37" s="7" t="s">
        <v>169</v>
      </c>
      <c r="AN37" s="7">
        <v>22</v>
      </c>
      <c r="AO37" s="7">
        <v>13</v>
      </c>
      <c r="AP37" s="7">
        <v>26.9</v>
      </c>
      <c r="AQ37" s="8">
        <v>8.1000000000000005E-20</v>
      </c>
      <c r="AR37" s="7">
        <v>149</v>
      </c>
    </row>
    <row r="38" spans="1:44" ht="15.75" customHeight="1" x14ac:dyDescent="0.25">
      <c r="A38" s="12" t="s">
        <v>170</v>
      </c>
      <c r="B38" s="6">
        <v>35</v>
      </c>
      <c r="C38" s="6">
        <v>3.9649778248615202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35</v>
      </c>
      <c r="N38" s="6">
        <v>1</v>
      </c>
      <c r="O38" s="6">
        <v>0</v>
      </c>
      <c r="P38" s="13" t="s">
        <v>171</v>
      </c>
      <c r="Q38" s="6"/>
      <c r="R38" s="7" t="s">
        <v>104</v>
      </c>
      <c r="S38" s="7">
        <v>29</v>
      </c>
      <c r="T38" s="7">
        <v>4</v>
      </c>
      <c r="U38" s="7">
        <v>13.3</v>
      </c>
      <c r="V38" s="8">
        <v>1.2E-5</v>
      </c>
      <c r="W38" s="7">
        <v>57.8</v>
      </c>
      <c r="X38" s="6"/>
      <c r="Y38" s="7" t="s">
        <v>81</v>
      </c>
      <c r="Z38" s="7">
        <v>25</v>
      </c>
      <c r="AA38" s="7">
        <v>6</v>
      </c>
      <c r="AB38" s="7">
        <v>17.600000000000001</v>
      </c>
      <c r="AC38" s="8">
        <v>1.3000000000000001E-8</v>
      </c>
      <c r="AD38" s="7">
        <v>76</v>
      </c>
      <c r="AE38" s="6"/>
      <c r="AF38" s="7" t="s">
        <v>172</v>
      </c>
      <c r="AG38" s="7">
        <v>44</v>
      </c>
      <c r="AH38" s="7">
        <v>10</v>
      </c>
      <c r="AI38" s="7">
        <v>19.100000000000001</v>
      </c>
      <c r="AJ38" s="8">
        <v>1.2999999999999999E-12</v>
      </c>
      <c r="AK38" s="7">
        <v>54.1</v>
      </c>
      <c r="AL38" s="6"/>
      <c r="AM38" s="7" t="s">
        <v>173</v>
      </c>
      <c r="AN38" s="7">
        <v>19</v>
      </c>
      <c r="AO38" s="7">
        <v>12</v>
      </c>
      <c r="AP38" s="7">
        <v>26.8</v>
      </c>
      <c r="AQ38" s="8">
        <v>7.6E-19</v>
      </c>
      <c r="AR38" s="7">
        <v>176</v>
      </c>
    </row>
    <row r="39" spans="1:44" ht="15.75" customHeight="1" x14ac:dyDescent="0.25">
      <c r="A39" s="12" t="s">
        <v>174</v>
      </c>
      <c r="B39" s="6">
        <v>36</v>
      </c>
      <c r="C39" s="6">
        <v>3.96047976692397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11</v>
      </c>
      <c r="O39" s="6">
        <v>6</v>
      </c>
      <c r="P39" s="13" t="s">
        <v>175</v>
      </c>
      <c r="Q39" s="6"/>
      <c r="R39" s="7" t="s">
        <v>32</v>
      </c>
      <c r="S39" s="7">
        <v>30</v>
      </c>
      <c r="T39" s="7">
        <v>4</v>
      </c>
      <c r="U39" s="7">
        <v>13.1</v>
      </c>
      <c r="V39" s="8">
        <v>1.4E-5</v>
      </c>
      <c r="W39" s="7">
        <v>55.6</v>
      </c>
      <c r="X39" s="6"/>
      <c r="Y39" s="7" t="s">
        <v>94</v>
      </c>
      <c r="Z39" s="7">
        <v>18</v>
      </c>
      <c r="AA39" s="7">
        <v>5</v>
      </c>
      <c r="AB39" s="7">
        <v>17.399999999999999</v>
      </c>
      <c r="AC39" s="8">
        <v>9.9999999999999995E-8</v>
      </c>
      <c r="AD39" s="7">
        <v>91.1</v>
      </c>
      <c r="AE39" s="6"/>
      <c r="AF39" s="7" t="s">
        <v>86</v>
      </c>
      <c r="AG39" s="7">
        <v>54</v>
      </c>
      <c r="AH39" s="7">
        <v>11</v>
      </c>
      <c r="AI39" s="7">
        <v>18.899999999999999</v>
      </c>
      <c r="AJ39" s="8">
        <v>2.9999999999999998E-13</v>
      </c>
      <c r="AK39" s="7">
        <v>47.6</v>
      </c>
      <c r="AL39" s="6"/>
      <c r="AM39" s="7" t="s">
        <v>176</v>
      </c>
      <c r="AN39" s="7">
        <v>16</v>
      </c>
      <c r="AO39" s="7">
        <v>11</v>
      </c>
      <c r="AP39" s="7">
        <v>26.8</v>
      </c>
      <c r="AQ39" s="8">
        <v>6.3000000000000004E-18</v>
      </c>
      <c r="AR39" s="7">
        <v>224</v>
      </c>
    </row>
    <row r="40" spans="1:44" ht="15.75" customHeight="1" x14ac:dyDescent="0.25">
      <c r="A40" s="12" t="s">
        <v>177</v>
      </c>
      <c r="B40" s="6">
        <v>37</v>
      </c>
      <c r="C40" s="6">
        <v>3.9507214738591001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35</v>
      </c>
      <c r="N40" s="6">
        <v>0</v>
      </c>
      <c r="O40" s="6">
        <v>0</v>
      </c>
      <c r="P40" s="13" t="s">
        <v>178</v>
      </c>
      <c r="Q40" s="6"/>
      <c r="R40" s="7" t="s">
        <v>179</v>
      </c>
      <c r="S40" s="7">
        <v>17</v>
      </c>
      <c r="T40" s="7">
        <v>3</v>
      </c>
      <c r="U40" s="7">
        <v>13.1</v>
      </c>
      <c r="V40" s="8">
        <v>7.3999999999999996E-5</v>
      </c>
      <c r="W40" s="7">
        <v>75.7</v>
      </c>
      <c r="X40" s="6"/>
      <c r="Y40" s="7" t="s">
        <v>82</v>
      </c>
      <c r="Z40" s="7">
        <v>27</v>
      </c>
      <c r="AA40" s="7">
        <v>6</v>
      </c>
      <c r="AB40" s="7">
        <v>17</v>
      </c>
      <c r="AC40" s="8">
        <v>1.9000000000000001E-8</v>
      </c>
      <c r="AD40" s="7">
        <v>68.7</v>
      </c>
      <c r="AE40" s="6"/>
      <c r="AF40" s="7" t="s">
        <v>135</v>
      </c>
      <c r="AG40" s="7">
        <v>161</v>
      </c>
      <c r="AH40" s="7">
        <v>19</v>
      </c>
      <c r="AI40" s="7">
        <v>18.5</v>
      </c>
      <c r="AJ40" s="8">
        <v>1.3999999999999999E-17</v>
      </c>
      <c r="AK40" s="7">
        <v>27.2</v>
      </c>
      <c r="AL40" s="6"/>
      <c r="AM40" s="7" t="s">
        <v>180</v>
      </c>
      <c r="AN40" s="7">
        <v>523</v>
      </c>
      <c r="AO40" s="7">
        <v>65</v>
      </c>
      <c r="AP40" s="7">
        <v>26.2</v>
      </c>
      <c r="AQ40" s="8">
        <v>1.7999999999999999E-50</v>
      </c>
      <c r="AR40" s="7">
        <v>21.2</v>
      </c>
    </row>
    <row r="41" spans="1:44" ht="15.75" customHeight="1" x14ac:dyDescent="0.25">
      <c r="A41" s="12" t="s">
        <v>181</v>
      </c>
      <c r="B41" s="6">
        <v>38</v>
      </c>
      <c r="C41" s="6">
        <v>3.9496102420310701</v>
      </c>
      <c r="D41" s="6">
        <v>0</v>
      </c>
      <c r="E41" s="6">
        <v>1</v>
      </c>
      <c r="F41" s="6">
        <v>0</v>
      </c>
      <c r="G41" s="6" t="s">
        <v>34</v>
      </c>
      <c r="H41" s="6">
        <v>1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34</v>
      </c>
      <c r="N41" s="6">
        <v>1</v>
      </c>
      <c r="O41" s="6">
        <v>0</v>
      </c>
      <c r="P41" s="13" t="s">
        <v>182</v>
      </c>
      <c r="Q41" s="6"/>
      <c r="R41" s="7" t="s">
        <v>44</v>
      </c>
      <c r="S41" s="7">
        <v>31</v>
      </c>
      <c r="T41" s="7">
        <v>4</v>
      </c>
      <c r="U41" s="7">
        <v>12.9</v>
      </c>
      <c r="V41" s="8">
        <v>1.5E-5</v>
      </c>
      <c r="W41" s="7">
        <v>53.5</v>
      </c>
      <c r="X41" s="6"/>
      <c r="Y41" s="7" t="s">
        <v>137</v>
      </c>
      <c r="Z41" s="7">
        <v>27</v>
      </c>
      <c r="AA41" s="7">
        <v>6</v>
      </c>
      <c r="AB41" s="7">
        <v>17</v>
      </c>
      <c r="AC41" s="8">
        <v>1.9000000000000001E-8</v>
      </c>
      <c r="AD41" s="7">
        <v>68.7</v>
      </c>
      <c r="AE41" s="6"/>
      <c r="AF41" s="7" t="s">
        <v>40</v>
      </c>
      <c r="AG41" s="7">
        <v>78</v>
      </c>
      <c r="AH41" s="7">
        <v>13</v>
      </c>
      <c r="AI41" s="7">
        <v>18.5</v>
      </c>
      <c r="AJ41" s="8">
        <v>2.5000000000000001E-14</v>
      </c>
      <c r="AK41" s="7">
        <v>38</v>
      </c>
      <c r="AL41" s="6"/>
      <c r="AM41" s="7" t="s">
        <v>183</v>
      </c>
      <c r="AN41" s="7">
        <v>20</v>
      </c>
      <c r="AO41" s="7">
        <v>12</v>
      </c>
      <c r="AP41" s="7">
        <v>26.1</v>
      </c>
      <c r="AQ41" s="8">
        <v>1.8000000000000001E-18</v>
      </c>
      <c r="AR41" s="7">
        <v>154</v>
      </c>
    </row>
    <row r="42" spans="1:44" ht="15.75" customHeight="1" x14ac:dyDescent="0.25">
      <c r="A42" s="12" t="s">
        <v>184</v>
      </c>
      <c r="B42" s="6">
        <v>39</v>
      </c>
      <c r="C42" s="6">
        <v>3.9482125701528199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35</v>
      </c>
      <c r="L42" s="6" t="s">
        <v>35</v>
      </c>
      <c r="M42" s="6" t="s">
        <v>35</v>
      </c>
      <c r="N42" s="6">
        <v>0</v>
      </c>
      <c r="O42" s="6">
        <v>0</v>
      </c>
      <c r="P42" s="13" t="s">
        <v>185</v>
      </c>
      <c r="Q42" s="6"/>
      <c r="R42" s="7" t="s">
        <v>124</v>
      </c>
      <c r="S42" s="7">
        <v>18</v>
      </c>
      <c r="T42" s="7">
        <v>3</v>
      </c>
      <c r="U42" s="7">
        <v>12.7</v>
      </c>
      <c r="V42" s="8">
        <v>8.5000000000000006E-5</v>
      </c>
      <c r="W42" s="7">
        <v>70.8</v>
      </c>
      <c r="X42" s="6"/>
      <c r="Y42" s="7" t="s">
        <v>103</v>
      </c>
      <c r="Z42" s="7">
        <v>19</v>
      </c>
      <c r="AA42" s="7">
        <v>5</v>
      </c>
      <c r="AB42" s="7">
        <v>16.899999999999999</v>
      </c>
      <c r="AC42" s="8">
        <v>1.3E-7</v>
      </c>
      <c r="AD42" s="7">
        <v>84.6</v>
      </c>
      <c r="AE42" s="6"/>
      <c r="AF42" s="7" t="s">
        <v>32</v>
      </c>
      <c r="AG42" s="7">
        <v>30</v>
      </c>
      <c r="AH42" s="7">
        <v>8</v>
      </c>
      <c r="AI42" s="7">
        <v>18.5</v>
      </c>
      <c r="AJ42" s="8">
        <v>7.3000000000000006E-11</v>
      </c>
      <c r="AK42" s="7">
        <v>65.5</v>
      </c>
      <c r="AL42" s="6"/>
      <c r="AM42" s="7" t="s">
        <v>186</v>
      </c>
      <c r="AN42" s="7">
        <v>308</v>
      </c>
      <c r="AO42" s="7">
        <v>48</v>
      </c>
      <c r="AP42" s="7">
        <v>25.5</v>
      </c>
      <c r="AQ42" s="8">
        <v>6.9999999999999999E-41</v>
      </c>
      <c r="AR42" s="7">
        <v>24.1</v>
      </c>
    </row>
    <row r="43" spans="1:44" ht="15.75" customHeight="1" x14ac:dyDescent="0.25">
      <c r="A43" s="12" t="s">
        <v>187</v>
      </c>
      <c r="B43" s="6">
        <v>40</v>
      </c>
      <c r="C43" s="6">
        <v>3.9403247497871701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2</v>
      </c>
      <c r="O43" s="6">
        <v>1</v>
      </c>
      <c r="P43" s="13" t="s">
        <v>188</v>
      </c>
      <c r="Q43" s="6"/>
      <c r="R43" s="7" t="s">
        <v>189</v>
      </c>
      <c r="S43" s="7">
        <v>18</v>
      </c>
      <c r="T43" s="7">
        <v>3</v>
      </c>
      <c r="U43" s="7">
        <v>12.7</v>
      </c>
      <c r="V43" s="8">
        <v>8.5000000000000006E-5</v>
      </c>
      <c r="W43" s="7">
        <v>70.8</v>
      </c>
      <c r="X43" s="6"/>
      <c r="Y43" s="7" t="s">
        <v>190</v>
      </c>
      <c r="Z43" s="7">
        <v>19</v>
      </c>
      <c r="AA43" s="7">
        <v>5</v>
      </c>
      <c r="AB43" s="7">
        <v>16.899999999999999</v>
      </c>
      <c r="AC43" s="8">
        <v>1.3E-7</v>
      </c>
      <c r="AD43" s="7">
        <v>84.6</v>
      </c>
      <c r="AE43" s="6"/>
      <c r="AF43" s="7" t="s">
        <v>44</v>
      </c>
      <c r="AG43" s="7">
        <v>31</v>
      </c>
      <c r="AH43" s="7">
        <v>8</v>
      </c>
      <c r="AI43" s="7">
        <v>18.2</v>
      </c>
      <c r="AJ43" s="8">
        <v>9.4999999999999995E-11</v>
      </c>
      <c r="AK43" s="7">
        <v>62.7</v>
      </c>
      <c r="AL43" s="6"/>
      <c r="AM43" s="7" t="s">
        <v>191</v>
      </c>
      <c r="AN43" s="7">
        <v>88</v>
      </c>
      <c r="AO43" s="7">
        <v>25</v>
      </c>
      <c r="AP43" s="7">
        <v>25.5</v>
      </c>
      <c r="AQ43" s="8">
        <v>5.8000000000000003E-28</v>
      </c>
      <c r="AR43" s="7">
        <v>44.1</v>
      </c>
    </row>
    <row r="44" spans="1:44" ht="15.75" customHeight="1" x14ac:dyDescent="0.25">
      <c r="A44" s="12" t="s">
        <v>192</v>
      </c>
      <c r="B44" s="6">
        <v>41</v>
      </c>
      <c r="C44" s="6">
        <v>3.9343190209396202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35</v>
      </c>
      <c r="N44" s="6">
        <v>8</v>
      </c>
      <c r="O44" s="6">
        <v>1</v>
      </c>
      <c r="P44" s="13" t="s">
        <v>193</v>
      </c>
      <c r="Q44" s="6"/>
      <c r="R44" s="7" t="s">
        <v>113</v>
      </c>
      <c r="S44" s="7">
        <v>50</v>
      </c>
      <c r="T44" s="7">
        <v>5</v>
      </c>
      <c r="U44" s="7">
        <v>12.6</v>
      </c>
      <c r="V44" s="8">
        <v>3.9999999999999998E-6</v>
      </c>
      <c r="W44" s="7">
        <v>41</v>
      </c>
      <c r="X44" s="6"/>
      <c r="Y44" s="7" t="s">
        <v>194</v>
      </c>
      <c r="Z44" s="7">
        <v>38</v>
      </c>
      <c r="AA44" s="7">
        <v>7</v>
      </c>
      <c r="AB44" s="7">
        <v>16.600000000000001</v>
      </c>
      <c r="AC44" s="8">
        <v>4.1000000000000003E-9</v>
      </c>
      <c r="AD44" s="7">
        <v>55.1</v>
      </c>
      <c r="AE44" s="6"/>
      <c r="AF44" s="7" t="s">
        <v>195</v>
      </c>
      <c r="AG44" s="7">
        <v>40</v>
      </c>
      <c r="AH44" s="7">
        <v>9</v>
      </c>
      <c r="AI44" s="7">
        <v>18</v>
      </c>
      <c r="AJ44" s="8">
        <v>2.0999999999999999E-11</v>
      </c>
      <c r="AK44" s="7">
        <v>52.8</v>
      </c>
      <c r="AL44" s="6"/>
      <c r="AM44" s="7" t="s">
        <v>196</v>
      </c>
      <c r="AN44" s="7">
        <v>82</v>
      </c>
      <c r="AO44" s="7">
        <v>24</v>
      </c>
      <c r="AP44" s="7">
        <v>25.3</v>
      </c>
      <c r="AQ44" s="8">
        <v>3.1999999999999999E-27</v>
      </c>
      <c r="AR44" s="7">
        <v>45.8</v>
      </c>
    </row>
    <row r="45" spans="1:44" ht="15.75" customHeight="1" x14ac:dyDescent="0.25">
      <c r="A45" s="12" t="s">
        <v>197</v>
      </c>
      <c r="B45" s="6">
        <v>42</v>
      </c>
      <c r="C45" s="6">
        <v>3.9265479609402298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35</v>
      </c>
      <c r="M45" s="6" t="s">
        <v>35</v>
      </c>
      <c r="N45" s="6">
        <v>20</v>
      </c>
      <c r="O45" s="6">
        <v>13</v>
      </c>
      <c r="P45" s="13" t="s">
        <v>198</v>
      </c>
      <c r="Q45" s="6"/>
      <c r="R45" s="7" t="s">
        <v>199</v>
      </c>
      <c r="S45" s="7">
        <v>236</v>
      </c>
      <c r="T45" s="7">
        <v>11</v>
      </c>
      <c r="U45" s="7">
        <v>12.4</v>
      </c>
      <c r="V45" s="8">
        <v>1.2E-8</v>
      </c>
      <c r="W45" s="7">
        <v>20.6</v>
      </c>
      <c r="X45" s="6"/>
      <c r="Y45" s="7" t="s">
        <v>200</v>
      </c>
      <c r="Z45" s="7">
        <v>20</v>
      </c>
      <c r="AA45" s="7">
        <v>5</v>
      </c>
      <c r="AB45" s="7">
        <v>16.399999999999999</v>
      </c>
      <c r="AC45" s="8">
        <v>1.6999999999999999E-7</v>
      </c>
      <c r="AD45" s="7">
        <v>78.8</v>
      </c>
      <c r="AE45" s="6"/>
      <c r="AF45" s="7" t="s">
        <v>124</v>
      </c>
      <c r="AG45" s="7">
        <v>18</v>
      </c>
      <c r="AH45" s="7">
        <v>6</v>
      </c>
      <c r="AI45" s="7">
        <v>18</v>
      </c>
      <c r="AJ45" s="8">
        <v>5.7999999999999998E-9</v>
      </c>
      <c r="AK45" s="7">
        <v>88</v>
      </c>
      <c r="AL45" s="6"/>
      <c r="AM45" s="7" t="s">
        <v>39</v>
      </c>
      <c r="AN45" s="7">
        <v>12</v>
      </c>
      <c r="AO45" s="7">
        <v>9</v>
      </c>
      <c r="AP45" s="7">
        <v>25.3</v>
      </c>
      <c r="AQ45" s="8">
        <v>2.6E-15</v>
      </c>
      <c r="AR45" s="7">
        <v>301</v>
      </c>
    </row>
    <row r="46" spans="1:44" ht="15.75" customHeight="1" x14ac:dyDescent="0.25">
      <c r="A46" s="12" t="s">
        <v>201</v>
      </c>
      <c r="B46" s="6">
        <v>43</v>
      </c>
      <c r="C46" s="6">
        <v>3.9225881588093698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34</v>
      </c>
      <c r="L46" s="6" t="s">
        <v>35</v>
      </c>
      <c r="M46" s="6" t="s">
        <v>34</v>
      </c>
      <c r="N46" s="6">
        <v>213</v>
      </c>
      <c r="O46" s="6">
        <v>42</v>
      </c>
      <c r="P46" s="13" t="s">
        <v>202</v>
      </c>
      <c r="Q46" s="6"/>
      <c r="R46" s="7" t="s">
        <v>86</v>
      </c>
      <c r="S46" s="7">
        <v>54</v>
      </c>
      <c r="T46" s="7">
        <v>5</v>
      </c>
      <c r="U46" s="7">
        <v>12.1</v>
      </c>
      <c r="V46" s="8">
        <v>5.1000000000000003E-6</v>
      </c>
      <c r="W46" s="7">
        <v>37.700000000000003</v>
      </c>
      <c r="X46" s="6"/>
      <c r="Y46" s="7" t="s">
        <v>203</v>
      </c>
      <c r="Z46" s="7">
        <v>13</v>
      </c>
      <c r="AA46" s="7">
        <v>4</v>
      </c>
      <c r="AB46" s="7">
        <v>16.399999999999999</v>
      </c>
      <c r="AC46" s="8">
        <v>1.5999999999999999E-6</v>
      </c>
      <c r="AD46" s="7">
        <v>104</v>
      </c>
      <c r="AE46" s="6"/>
      <c r="AF46" s="7" t="s">
        <v>127</v>
      </c>
      <c r="AG46" s="7">
        <v>13</v>
      </c>
      <c r="AH46" s="7">
        <v>5</v>
      </c>
      <c r="AI46" s="7">
        <v>17.7</v>
      </c>
      <c r="AJ46" s="8">
        <v>5.9999999999999995E-8</v>
      </c>
      <c r="AK46" s="7">
        <v>109</v>
      </c>
      <c r="AL46" s="6"/>
      <c r="AM46" s="7" t="s">
        <v>204</v>
      </c>
      <c r="AN46" s="7">
        <v>29</v>
      </c>
      <c r="AO46" s="7">
        <v>14</v>
      </c>
      <c r="AP46" s="7">
        <v>25.2</v>
      </c>
      <c r="AQ46" s="8">
        <v>1.0999999999999999E-19</v>
      </c>
      <c r="AR46" s="7">
        <v>96.9</v>
      </c>
    </row>
    <row r="47" spans="1:44" ht="15.75" customHeight="1" x14ac:dyDescent="0.25">
      <c r="A47" s="12" t="s">
        <v>205</v>
      </c>
      <c r="B47" s="6">
        <v>44</v>
      </c>
      <c r="C47" s="6">
        <v>3.9081659763918402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42</v>
      </c>
      <c r="O47" s="6">
        <v>26</v>
      </c>
      <c r="P47" s="13" t="s">
        <v>206</v>
      </c>
      <c r="Q47" s="6"/>
      <c r="R47" s="7" t="s">
        <v>131</v>
      </c>
      <c r="S47" s="7">
        <v>54</v>
      </c>
      <c r="T47" s="7">
        <v>5</v>
      </c>
      <c r="U47" s="7">
        <v>12.1</v>
      </c>
      <c r="V47" s="8">
        <v>5.1000000000000003E-6</v>
      </c>
      <c r="W47" s="7">
        <v>37.700000000000003</v>
      </c>
      <c r="X47" s="6"/>
      <c r="Y47" s="7" t="s">
        <v>207</v>
      </c>
      <c r="Z47" s="7">
        <v>13</v>
      </c>
      <c r="AA47" s="7">
        <v>4</v>
      </c>
      <c r="AB47" s="7">
        <v>16.399999999999999</v>
      </c>
      <c r="AC47" s="8">
        <v>1.5999999999999999E-6</v>
      </c>
      <c r="AD47" s="7">
        <v>104</v>
      </c>
      <c r="AE47" s="6"/>
      <c r="AF47" s="7" t="s">
        <v>203</v>
      </c>
      <c r="AG47" s="7">
        <v>13</v>
      </c>
      <c r="AH47" s="7">
        <v>5</v>
      </c>
      <c r="AI47" s="7">
        <v>17.7</v>
      </c>
      <c r="AJ47" s="8">
        <v>5.9999999999999995E-8</v>
      </c>
      <c r="AK47" s="7">
        <v>109</v>
      </c>
      <c r="AL47" s="6"/>
      <c r="AM47" s="7" t="s">
        <v>51</v>
      </c>
      <c r="AN47" s="7">
        <v>22</v>
      </c>
      <c r="AO47" s="7">
        <v>12</v>
      </c>
      <c r="AP47" s="7">
        <v>24.8</v>
      </c>
      <c r="AQ47" s="8">
        <v>8.3000000000000005E-18</v>
      </c>
      <c r="AR47" s="7">
        <v>123</v>
      </c>
    </row>
    <row r="48" spans="1:44" ht="15.75" customHeight="1" x14ac:dyDescent="0.25">
      <c r="A48" s="12" t="s">
        <v>208</v>
      </c>
      <c r="B48" s="6">
        <v>45</v>
      </c>
      <c r="C48" s="6">
        <v>3.9063779419325102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20</v>
      </c>
      <c r="O48" s="6">
        <v>3</v>
      </c>
      <c r="P48" s="13" t="s">
        <v>209</v>
      </c>
      <c r="Q48" s="6"/>
      <c r="R48" s="7" t="s">
        <v>91</v>
      </c>
      <c r="S48" s="7">
        <v>54</v>
      </c>
      <c r="T48" s="7">
        <v>5</v>
      </c>
      <c r="U48" s="7">
        <v>12.1</v>
      </c>
      <c r="V48" s="8">
        <v>5.1000000000000003E-6</v>
      </c>
      <c r="W48" s="7">
        <v>37.700000000000003</v>
      </c>
      <c r="X48" s="6"/>
      <c r="Y48" s="7" t="s">
        <v>210</v>
      </c>
      <c r="Z48" s="7">
        <v>29</v>
      </c>
      <c r="AA48" s="7">
        <v>6</v>
      </c>
      <c r="AB48" s="7">
        <v>16.3</v>
      </c>
      <c r="AC48" s="8">
        <v>2.9000000000000002E-8</v>
      </c>
      <c r="AD48" s="7">
        <v>62.8</v>
      </c>
      <c r="AE48" s="6"/>
      <c r="AF48" s="7" t="s">
        <v>100</v>
      </c>
      <c r="AG48" s="7">
        <v>113</v>
      </c>
      <c r="AH48" s="7">
        <v>15</v>
      </c>
      <c r="AI48" s="7">
        <v>17.5</v>
      </c>
      <c r="AJ48" s="8">
        <v>7.1000000000000002E-15</v>
      </c>
      <c r="AK48" s="7">
        <v>29.8</v>
      </c>
      <c r="AL48" s="6"/>
      <c r="AM48" s="7" t="s">
        <v>211</v>
      </c>
      <c r="AN48" s="7">
        <v>62</v>
      </c>
      <c r="AO48" s="7">
        <v>20</v>
      </c>
      <c r="AP48" s="7">
        <v>24.4</v>
      </c>
      <c r="AQ48" s="8">
        <v>1.1E-23</v>
      </c>
      <c r="AR48" s="7">
        <v>51.3</v>
      </c>
    </row>
    <row r="49" spans="1:44" ht="15.75" customHeight="1" x14ac:dyDescent="0.25">
      <c r="A49" s="12" t="s">
        <v>212</v>
      </c>
      <c r="B49" s="6">
        <v>46</v>
      </c>
      <c r="C49" s="6">
        <v>3.897446897125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35</v>
      </c>
      <c r="N49" s="6">
        <v>3</v>
      </c>
      <c r="O49" s="6">
        <v>0</v>
      </c>
      <c r="P49" s="13" t="s">
        <v>213</v>
      </c>
      <c r="Q49" s="6"/>
      <c r="R49" s="7" t="s">
        <v>149</v>
      </c>
      <c r="S49" s="7">
        <v>20</v>
      </c>
      <c r="T49" s="7">
        <v>3</v>
      </c>
      <c r="U49" s="7">
        <v>12.1</v>
      </c>
      <c r="V49" s="7">
        <v>1.1E-4</v>
      </c>
      <c r="W49" s="7">
        <v>62.4</v>
      </c>
      <c r="X49" s="6"/>
      <c r="Y49" s="7" t="s">
        <v>32</v>
      </c>
      <c r="Z49" s="7">
        <v>30</v>
      </c>
      <c r="AA49" s="7">
        <v>6</v>
      </c>
      <c r="AB49" s="7">
        <v>16</v>
      </c>
      <c r="AC49" s="8">
        <v>3.2999999999999998E-8</v>
      </c>
      <c r="AD49" s="7">
        <v>60.1</v>
      </c>
      <c r="AE49" s="6"/>
      <c r="AF49" s="7" t="s">
        <v>140</v>
      </c>
      <c r="AG49" s="7">
        <v>428</v>
      </c>
      <c r="AH49" s="7">
        <v>30</v>
      </c>
      <c r="AI49" s="7">
        <v>17.399999999999999</v>
      </c>
      <c r="AJ49" s="8">
        <v>2.3E-21</v>
      </c>
      <c r="AK49" s="7">
        <v>17.5</v>
      </c>
      <c r="AL49" s="6"/>
      <c r="AM49" s="7" t="s">
        <v>214</v>
      </c>
      <c r="AN49" s="7">
        <v>321</v>
      </c>
      <c r="AO49" s="7">
        <v>47</v>
      </c>
      <c r="AP49" s="7">
        <v>24.3</v>
      </c>
      <c r="AQ49" s="8">
        <v>5.3E-39</v>
      </c>
      <c r="AR49" s="7">
        <v>22.2</v>
      </c>
    </row>
    <row r="50" spans="1:44" ht="15.75" customHeight="1" x14ac:dyDescent="0.25">
      <c r="A50" s="12" t="s">
        <v>215</v>
      </c>
      <c r="B50" s="6">
        <v>47</v>
      </c>
      <c r="C50" s="6">
        <v>3.89559168017938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13</v>
      </c>
      <c r="O50" s="6">
        <v>5</v>
      </c>
      <c r="P50" s="13" t="s">
        <v>216</v>
      </c>
      <c r="Q50" s="6"/>
      <c r="R50" s="7" t="s">
        <v>136</v>
      </c>
      <c r="S50" s="7">
        <v>20</v>
      </c>
      <c r="T50" s="7">
        <v>3</v>
      </c>
      <c r="U50" s="7">
        <v>12.1</v>
      </c>
      <c r="V50" s="7">
        <v>1.1E-4</v>
      </c>
      <c r="W50" s="7">
        <v>62.4</v>
      </c>
      <c r="X50" s="6"/>
      <c r="Y50" s="7" t="s">
        <v>44</v>
      </c>
      <c r="Z50" s="7">
        <v>31</v>
      </c>
      <c r="AA50" s="7">
        <v>6</v>
      </c>
      <c r="AB50" s="7">
        <v>15.8</v>
      </c>
      <c r="AC50" s="8">
        <v>3.8000000000000003E-8</v>
      </c>
      <c r="AD50" s="7">
        <v>57.7</v>
      </c>
      <c r="AE50" s="6"/>
      <c r="AF50" s="7" t="s">
        <v>217</v>
      </c>
      <c r="AG50" s="7">
        <v>75</v>
      </c>
      <c r="AH50" s="7">
        <v>12</v>
      </c>
      <c r="AI50" s="7">
        <v>17.3</v>
      </c>
      <c r="AJ50" s="8">
        <v>3.8E-13</v>
      </c>
      <c r="AK50" s="7">
        <v>35.799999999999997</v>
      </c>
      <c r="AL50" s="6"/>
      <c r="AM50" s="7" t="s">
        <v>218</v>
      </c>
      <c r="AN50" s="7">
        <v>31</v>
      </c>
      <c r="AO50" s="7">
        <v>14</v>
      </c>
      <c r="AP50" s="7">
        <v>24.3</v>
      </c>
      <c r="AQ50" s="8">
        <v>3.5000000000000002E-19</v>
      </c>
      <c r="AR50" s="7">
        <v>85.5</v>
      </c>
    </row>
    <row r="51" spans="1:44" ht="15.75" customHeight="1" x14ac:dyDescent="0.25">
      <c r="A51" s="12" t="s">
        <v>219</v>
      </c>
      <c r="B51" s="6">
        <v>48</v>
      </c>
      <c r="C51" s="6">
        <v>3.8850063483205401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14</v>
      </c>
      <c r="O51" s="6">
        <v>3</v>
      </c>
      <c r="P51" s="13" t="s">
        <v>220</v>
      </c>
      <c r="Q51" s="6"/>
      <c r="R51" s="7" t="s">
        <v>153</v>
      </c>
      <c r="S51" s="7">
        <v>20</v>
      </c>
      <c r="T51" s="7">
        <v>3</v>
      </c>
      <c r="U51" s="7">
        <v>12.1</v>
      </c>
      <c r="V51" s="7">
        <v>1.1E-4</v>
      </c>
      <c r="W51" s="7">
        <v>62.4</v>
      </c>
      <c r="X51" s="6"/>
      <c r="Y51" s="7" t="s">
        <v>118</v>
      </c>
      <c r="Z51" s="7">
        <v>31</v>
      </c>
      <c r="AA51" s="7">
        <v>6</v>
      </c>
      <c r="AB51" s="7">
        <v>15.8</v>
      </c>
      <c r="AC51" s="8">
        <v>3.8000000000000003E-8</v>
      </c>
      <c r="AD51" s="7">
        <v>57.7</v>
      </c>
      <c r="AE51" s="6"/>
      <c r="AF51" s="7" t="s">
        <v>221</v>
      </c>
      <c r="AG51" s="7">
        <v>43</v>
      </c>
      <c r="AH51" s="7">
        <v>9</v>
      </c>
      <c r="AI51" s="7">
        <v>17.3</v>
      </c>
      <c r="AJ51" s="8">
        <v>3.7999999999999998E-11</v>
      </c>
      <c r="AK51" s="7">
        <v>48.2</v>
      </c>
      <c r="AL51" s="6"/>
      <c r="AM51" s="7" t="s">
        <v>67</v>
      </c>
      <c r="AN51" s="7">
        <v>16</v>
      </c>
      <c r="AO51" s="7">
        <v>10</v>
      </c>
      <c r="AP51" s="7">
        <v>24.3</v>
      </c>
      <c r="AQ51" s="8">
        <v>9.4000000000000009E-16</v>
      </c>
      <c r="AR51" s="7">
        <v>168</v>
      </c>
    </row>
    <row r="52" spans="1:44" ht="15.75" customHeight="1" x14ac:dyDescent="0.25">
      <c r="A52" s="12" t="s">
        <v>222</v>
      </c>
      <c r="B52" s="6">
        <v>49</v>
      </c>
      <c r="C52" s="6">
        <v>3.8779056602019599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34</v>
      </c>
      <c r="N52" s="6">
        <v>63</v>
      </c>
      <c r="O52" s="6">
        <v>23</v>
      </c>
      <c r="P52" s="13" t="s">
        <v>223</v>
      </c>
      <c r="Q52" s="6"/>
      <c r="R52" s="7" t="s">
        <v>200</v>
      </c>
      <c r="S52" s="7">
        <v>20</v>
      </c>
      <c r="T52" s="7">
        <v>3</v>
      </c>
      <c r="U52" s="7">
        <v>12.1</v>
      </c>
      <c r="V52" s="7">
        <v>1.1E-4</v>
      </c>
      <c r="W52" s="7">
        <v>62.4</v>
      </c>
      <c r="X52" s="6"/>
      <c r="Y52" s="7" t="s">
        <v>148</v>
      </c>
      <c r="Z52" s="7">
        <v>14</v>
      </c>
      <c r="AA52" s="7">
        <v>4</v>
      </c>
      <c r="AB52" s="7">
        <v>15.8</v>
      </c>
      <c r="AC52" s="8">
        <v>2.0999999999999998E-6</v>
      </c>
      <c r="AD52" s="7">
        <v>93.4</v>
      </c>
      <c r="AE52" s="6"/>
      <c r="AF52" s="7" t="s">
        <v>224</v>
      </c>
      <c r="AG52" s="7">
        <v>149</v>
      </c>
      <c r="AH52" s="7">
        <v>17</v>
      </c>
      <c r="AI52" s="7">
        <v>17.2</v>
      </c>
      <c r="AJ52" s="8">
        <v>1.4000000000000001E-15</v>
      </c>
      <c r="AK52" s="7">
        <v>25.6</v>
      </c>
      <c r="AL52" s="6"/>
      <c r="AM52" s="7" t="s">
        <v>75</v>
      </c>
      <c r="AN52" s="7">
        <v>16</v>
      </c>
      <c r="AO52" s="7">
        <v>10</v>
      </c>
      <c r="AP52" s="7">
        <v>24.3</v>
      </c>
      <c r="AQ52" s="8">
        <v>9.4000000000000009E-16</v>
      </c>
      <c r="AR52" s="7">
        <v>168</v>
      </c>
    </row>
    <row r="53" spans="1:44" ht="15.75" customHeight="1" x14ac:dyDescent="0.25">
      <c r="A53" s="12" t="s">
        <v>225</v>
      </c>
      <c r="B53" s="6">
        <v>50</v>
      </c>
      <c r="C53" s="6">
        <v>3.8708184089233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13</v>
      </c>
      <c r="O53" s="6">
        <v>5</v>
      </c>
      <c r="P53" s="13" t="s">
        <v>226</v>
      </c>
      <c r="Q53" s="6"/>
      <c r="R53" s="7" t="s">
        <v>227</v>
      </c>
      <c r="S53" s="7">
        <v>21</v>
      </c>
      <c r="T53" s="7">
        <v>3</v>
      </c>
      <c r="U53" s="7">
        <v>11.8</v>
      </c>
      <c r="V53" s="7">
        <v>1.2E-4</v>
      </c>
      <c r="W53" s="7">
        <v>59</v>
      </c>
      <c r="X53" s="6"/>
      <c r="Y53" s="7" t="s">
        <v>228</v>
      </c>
      <c r="Z53" s="7">
        <v>14</v>
      </c>
      <c r="AA53" s="7">
        <v>4</v>
      </c>
      <c r="AB53" s="7">
        <v>15.8</v>
      </c>
      <c r="AC53" s="8">
        <v>2.0999999999999998E-6</v>
      </c>
      <c r="AD53" s="7">
        <v>93.4</v>
      </c>
      <c r="AE53" s="6"/>
      <c r="AF53" s="7" t="s">
        <v>91</v>
      </c>
      <c r="AG53" s="7">
        <v>54</v>
      </c>
      <c r="AH53" s="7">
        <v>10</v>
      </c>
      <c r="AI53" s="7">
        <v>17.100000000000001</v>
      </c>
      <c r="AJ53" s="8">
        <v>9.9999999999999994E-12</v>
      </c>
      <c r="AK53" s="7">
        <v>41.8</v>
      </c>
      <c r="AL53" s="6"/>
      <c r="AM53" s="7" t="s">
        <v>127</v>
      </c>
      <c r="AN53" s="7">
        <v>13</v>
      </c>
      <c r="AO53" s="7">
        <v>9</v>
      </c>
      <c r="AP53" s="7">
        <v>24.3</v>
      </c>
      <c r="AQ53" s="8">
        <v>7.2999999999999995E-15</v>
      </c>
      <c r="AR53" s="7">
        <v>226</v>
      </c>
    </row>
    <row r="54" spans="1:44" ht="15.75" customHeight="1" x14ac:dyDescent="0.25">
      <c r="A54" s="12" t="s">
        <v>229</v>
      </c>
      <c r="B54" s="6">
        <v>51</v>
      </c>
      <c r="C54" s="6">
        <v>3.87049148215646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1</v>
      </c>
      <c r="O54" s="6">
        <v>1</v>
      </c>
      <c r="P54" s="13" t="s">
        <v>230</v>
      </c>
      <c r="Q54" s="6"/>
      <c r="R54" s="7" t="s">
        <v>72</v>
      </c>
      <c r="S54" s="7">
        <v>21</v>
      </c>
      <c r="T54" s="7">
        <v>3</v>
      </c>
      <c r="U54" s="7">
        <v>11.8</v>
      </c>
      <c r="V54" s="7">
        <v>1.2E-4</v>
      </c>
      <c r="W54" s="7">
        <v>59</v>
      </c>
      <c r="X54" s="6"/>
      <c r="Y54" s="7" t="s">
        <v>135</v>
      </c>
      <c r="Z54" s="7">
        <v>161</v>
      </c>
      <c r="AA54" s="7">
        <v>14</v>
      </c>
      <c r="AB54" s="7">
        <v>15.7</v>
      </c>
      <c r="AC54" s="8">
        <v>6.8999999999999999E-13</v>
      </c>
      <c r="AD54" s="7">
        <v>25.8</v>
      </c>
      <c r="AE54" s="6"/>
      <c r="AF54" s="7" t="s">
        <v>231</v>
      </c>
      <c r="AG54" s="7">
        <v>27</v>
      </c>
      <c r="AH54" s="7">
        <v>7</v>
      </c>
      <c r="AI54" s="7">
        <v>17.100000000000001</v>
      </c>
      <c r="AJ54" s="8">
        <v>1.6999999999999999E-9</v>
      </c>
      <c r="AK54" s="7">
        <v>62.4</v>
      </c>
      <c r="AL54" s="6"/>
      <c r="AM54" s="7" t="s">
        <v>232</v>
      </c>
      <c r="AN54" s="7">
        <v>13</v>
      </c>
      <c r="AO54" s="7">
        <v>9</v>
      </c>
      <c r="AP54" s="7">
        <v>24.3</v>
      </c>
      <c r="AQ54" s="8">
        <v>7.2999999999999995E-15</v>
      </c>
      <c r="AR54" s="7">
        <v>226</v>
      </c>
    </row>
    <row r="55" spans="1:44" ht="15.75" customHeight="1" x14ac:dyDescent="0.25">
      <c r="A55" s="12" t="s">
        <v>233</v>
      </c>
      <c r="B55" s="6">
        <v>52</v>
      </c>
      <c r="C55" s="6">
        <v>3.86625665877478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0</v>
      </c>
      <c r="O55" s="6">
        <v>0</v>
      </c>
      <c r="P55" s="13" t="s">
        <v>234</v>
      </c>
      <c r="Q55" s="6"/>
      <c r="R55" s="7" t="s">
        <v>235</v>
      </c>
      <c r="S55" s="7">
        <v>37</v>
      </c>
      <c r="T55" s="7">
        <v>4</v>
      </c>
      <c r="U55" s="7">
        <v>11.7</v>
      </c>
      <c r="V55" s="8">
        <v>2.5999999999999998E-5</v>
      </c>
      <c r="W55" s="7">
        <v>43.8</v>
      </c>
      <c r="X55" s="6"/>
      <c r="Y55" s="7" t="s">
        <v>236</v>
      </c>
      <c r="Z55" s="7">
        <v>22</v>
      </c>
      <c r="AA55" s="7">
        <v>5</v>
      </c>
      <c r="AB55" s="7">
        <v>15.7</v>
      </c>
      <c r="AC55" s="8">
        <v>2.7000000000000001E-7</v>
      </c>
      <c r="AD55" s="7">
        <v>69.7</v>
      </c>
      <c r="AE55" s="6"/>
      <c r="AF55" s="7" t="s">
        <v>136</v>
      </c>
      <c r="AG55" s="7">
        <v>20</v>
      </c>
      <c r="AH55" s="7">
        <v>6</v>
      </c>
      <c r="AI55" s="7">
        <v>17.100000000000001</v>
      </c>
      <c r="AJ55" s="8">
        <v>1.0999999999999999E-8</v>
      </c>
      <c r="AK55" s="7">
        <v>75.599999999999994</v>
      </c>
      <c r="AL55" s="6"/>
      <c r="AM55" s="7" t="s">
        <v>85</v>
      </c>
      <c r="AN55" s="7">
        <v>58</v>
      </c>
      <c r="AO55" s="7">
        <v>19</v>
      </c>
      <c r="AP55" s="7">
        <v>23.9</v>
      </c>
      <c r="AQ55" s="8">
        <v>1.1E-22</v>
      </c>
      <c r="AR55" s="7">
        <v>52.2</v>
      </c>
    </row>
    <row r="56" spans="1:44" ht="15.75" customHeight="1" x14ac:dyDescent="0.25">
      <c r="A56" s="12" t="s">
        <v>237</v>
      </c>
      <c r="B56" s="6">
        <v>53</v>
      </c>
      <c r="C56" s="6">
        <v>3.86380729489633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0</v>
      </c>
      <c r="O56" s="6">
        <v>0</v>
      </c>
      <c r="P56" s="13" t="s">
        <v>238</v>
      </c>
      <c r="Q56" s="6"/>
      <c r="R56" s="7" t="s">
        <v>194</v>
      </c>
      <c r="S56" s="7">
        <v>38</v>
      </c>
      <c r="T56" s="7">
        <v>4</v>
      </c>
      <c r="U56" s="7">
        <v>11.6</v>
      </c>
      <c r="V56" s="8">
        <v>2.8E-5</v>
      </c>
      <c r="W56" s="7">
        <v>42.5</v>
      </c>
      <c r="X56" s="6"/>
      <c r="Y56" s="7" t="s">
        <v>144</v>
      </c>
      <c r="Z56" s="7">
        <v>22</v>
      </c>
      <c r="AA56" s="7">
        <v>5</v>
      </c>
      <c r="AB56" s="7">
        <v>15.7</v>
      </c>
      <c r="AC56" s="8">
        <v>2.7000000000000001E-7</v>
      </c>
      <c r="AD56" s="7">
        <v>69.7</v>
      </c>
      <c r="AE56" s="6"/>
      <c r="AF56" s="7" t="s">
        <v>153</v>
      </c>
      <c r="AG56" s="7">
        <v>20</v>
      </c>
      <c r="AH56" s="7">
        <v>6</v>
      </c>
      <c r="AI56" s="7">
        <v>17.100000000000001</v>
      </c>
      <c r="AJ56" s="8">
        <v>1.0999999999999999E-8</v>
      </c>
      <c r="AK56" s="7">
        <v>75.599999999999994</v>
      </c>
      <c r="AL56" s="6"/>
      <c r="AM56" s="7" t="s">
        <v>68</v>
      </c>
      <c r="AN56" s="7">
        <v>20</v>
      </c>
      <c r="AO56" s="7">
        <v>11</v>
      </c>
      <c r="AP56" s="7">
        <v>23.9</v>
      </c>
      <c r="AQ56" s="8">
        <v>2E-16</v>
      </c>
      <c r="AR56" s="7">
        <v>125</v>
      </c>
    </row>
    <row r="57" spans="1:44" ht="15.75" customHeight="1" x14ac:dyDescent="0.25">
      <c r="A57" s="12" t="s">
        <v>239</v>
      </c>
      <c r="B57" s="6">
        <v>54</v>
      </c>
      <c r="C57" s="6">
        <v>3.8590171503573001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8</v>
      </c>
      <c r="O57" s="6">
        <v>1</v>
      </c>
      <c r="P57" s="13" t="s">
        <v>240</v>
      </c>
      <c r="Q57" s="6"/>
      <c r="R57" s="7" t="s">
        <v>169</v>
      </c>
      <c r="S57" s="7">
        <v>22</v>
      </c>
      <c r="T57" s="7">
        <v>3</v>
      </c>
      <c r="U57" s="7">
        <v>11.5</v>
      </c>
      <c r="V57" s="7">
        <v>1.3999999999999999E-4</v>
      </c>
      <c r="W57" s="7">
        <v>55.9</v>
      </c>
      <c r="X57" s="6"/>
      <c r="Y57" s="7" t="s">
        <v>221</v>
      </c>
      <c r="Z57" s="7">
        <v>43</v>
      </c>
      <c r="AA57" s="7">
        <v>7</v>
      </c>
      <c r="AB57" s="7">
        <v>15.6</v>
      </c>
      <c r="AC57" s="8">
        <v>9.6999999999999992E-9</v>
      </c>
      <c r="AD57" s="7">
        <v>47.4</v>
      </c>
      <c r="AE57" s="6"/>
      <c r="AF57" s="7" t="s">
        <v>200</v>
      </c>
      <c r="AG57" s="7">
        <v>20</v>
      </c>
      <c r="AH57" s="7">
        <v>6</v>
      </c>
      <c r="AI57" s="7">
        <v>17.100000000000001</v>
      </c>
      <c r="AJ57" s="8">
        <v>1.0999999999999999E-8</v>
      </c>
      <c r="AK57" s="7">
        <v>75.599999999999994</v>
      </c>
      <c r="AL57" s="6"/>
      <c r="AM57" s="7" t="s">
        <v>235</v>
      </c>
      <c r="AN57" s="7">
        <v>37</v>
      </c>
      <c r="AO57" s="7">
        <v>15</v>
      </c>
      <c r="AP57" s="7">
        <v>23.8</v>
      </c>
      <c r="AQ57" s="8">
        <v>1.2000000000000001E-19</v>
      </c>
      <c r="AR57" s="7">
        <v>71.2</v>
      </c>
    </row>
    <row r="58" spans="1:44" ht="15.75" customHeight="1" x14ac:dyDescent="0.25">
      <c r="A58" s="12" t="s">
        <v>241</v>
      </c>
      <c r="B58" s="6">
        <v>55</v>
      </c>
      <c r="C58" s="6">
        <v>3.8567594697049699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203</v>
      </c>
      <c r="O58" s="6">
        <v>33</v>
      </c>
      <c r="P58" s="13" t="s">
        <v>242</v>
      </c>
      <c r="Q58" s="6"/>
      <c r="R58" s="7" t="s">
        <v>243</v>
      </c>
      <c r="S58" s="7">
        <v>10</v>
      </c>
      <c r="T58" s="7">
        <v>2</v>
      </c>
      <c r="U58" s="7">
        <v>11.4</v>
      </c>
      <c r="V58" s="7">
        <v>1E-3</v>
      </c>
      <c r="W58" s="7">
        <v>86.6</v>
      </c>
      <c r="X58" s="6"/>
      <c r="Y58" s="7" t="s">
        <v>172</v>
      </c>
      <c r="Z58" s="7">
        <v>44</v>
      </c>
      <c r="AA58" s="7">
        <v>7</v>
      </c>
      <c r="AB58" s="7">
        <v>15.4</v>
      </c>
      <c r="AC58" s="8">
        <v>1.0999999999999999E-8</v>
      </c>
      <c r="AD58" s="7">
        <v>46.2</v>
      </c>
      <c r="AE58" s="6"/>
      <c r="AF58" s="7" t="s">
        <v>148</v>
      </c>
      <c r="AG58" s="7">
        <v>14</v>
      </c>
      <c r="AH58" s="7">
        <v>5</v>
      </c>
      <c r="AI58" s="7">
        <v>17.100000000000001</v>
      </c>
      <c r="AJ58" s="8">
        <v>8.9999999999999999E-8</v>
      </c>
      <c r="AK58" s="7">
        <v>96.9</v>
      </c>
      <c r="AL58" s="6"/>
      <c r="AM58" s="7" t="s">
        <v>210</v>
      </c>
      <c r="AN58" s="7">
        <v>29</v>
      </c>
      <c r="AO58" s="7">
        <v>13</v>
      </c>
      <c r="AP58" s="7">
        <v>23.3</v>
      </c>
      <c r="AQ58" s="8">
        <v>8.1E-18</v>
      </c>
      <c r="AR58" s="7">
        <v>83.8</v>
      </c>
    </row>
    <row r="59" spans="1:44" ht="15.75" customHeight="1" x14ac:dyDescent="0.25">
      <c r="A59" s="12" t="s">
        <v>244</v>
      </c>
      <c r="B59" s="6">
        <v>56</v>
      </c>
      <c r="C59" s="6">
        <v>3.8522837341126301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1</v>
      </c>
      <c r="O59" s="6">
        <v>0</v>
      </c>
      <c r="P59" s="13" t="s">
        <v>245</v>
      </c>
      <c r="Q59" s="6"/>
      <c r="R59" s="7" t="s">
        <v>246</v>
      </c>
      <c r="S59" s="7">
        <v>10</v>
      </c>
      <c r="T59" s="7">
        <v>2</v>
      </c>
      <c r="U59" s="7">
        <v>11.4</v>
      </c>
      <c r="V59" s="7">
        <v>1E-3</v>
      </c>
      <c r="W59" s="7">
        <v>86.6</v>
      </c>
      <c r="X59" s="6"/>
      <c r="Y59" s="7" t="s">
        <v>145</v>
      </c>
      <c r="Z59" s="7">
        <v>72</v>
      </c>
      <c r="AA59" s="7">
        <v>9</v>
      </c>
      <c r="AB59" s="7">
        <v>15.3</v>
      </c>
      <c r="AC59" s="8">
        <v>5.3000000000000003E-10</v>
      </c>
      <c r="AD59" s="7">
        <v>35.9</v>
      </c>
      <c r="AE59" s="6"/>
      <c r="AF59" s="7" t="s">
        <v>69</v>
      </c>
      <c r="AG59" s="7">
        <v>105</v>
      </c>
      <c r="AH59" s="7">
        <v>14</v>
      </c>
      <c r="AI59" s="7">
        <v>17</v>
      </c>
      <c r="AJ59" s="8">
        <v>4.1999999999999998E-14</v>
      </c>
      <c r="AK59" s="7">
        <v>29.6</v>
      </c>
      <c r="AL59" s="6"/>
      <c r="AM59" s="7" t="s">
        <v>81</v>
      </c>
      <c r="AN59" s="7">
        <v>25</v>
      </c>
      <c r="AO59" s="7">
        <v>12</v>
      </c>
      <c r="AP59" s="7">
        <v>23.2</v>
      </c>
      <c r="AQ59" s="8">
        <v>6.0000000000000001E-17</v>
      </c>
      <c r="AR59" s="7">
        <v>94.6</v>
      </c>
    </row>
    <row r="60" spans="1:44" ht="15.75" customHeight="1" x14ac:dyDescent="0.25">
      <c r="A60" s="12" t="s">
        <v>247</v>
      </c>
      <c r="B60" s="6">
        <v>57</v>
      </c>
      <c r="C60" s="6">
        <v>3.84976981437923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8</v>
      </c>
      <c r="O60" s="6">
        <v>4</v>
      </c>
      <c r="P60" s="13" t="s">
        <v>248</v>
      </c>
      <c r="Q60" s="6"/>
      <c r="R60" s="7" t="s">
        <v>249</v>
      </c>
      <c r="S60" s="7">
        <v>10</v>
      </c>
      <c r="T60" s="7">
        <v>2</v>
      </c>
      <c r="U60" s="7">
        <v>11.4</v>
      </c>
      <c r="V60" s="7">
        <v>1E-3</v>
      </c>
      <c r="W60" s="7">
        <v>86.6</v>
      </c>
      <c r="X60" s="6"/>
      <c r="Y60" s="7" t="s">
        <v>250</v>
      </c>
      <c r="Z60" s="7">
        <v>58</v>
      </c>
      <c r="AA60" s="7">
        <v>8</v>
      </c>
      <c r="AB60" s="7">
        <v>15.2</v>
      </c>
      <c r="AC60" s="8">
        <v>2.7999999999999998E-9</v>
      </c>
      <c r="AD60" s="7">
        <v>39.6</v>
      </c>
      <c r="AE60" s="6"/>
      <c r="AF60" s="7" t="s">
        <v>152</v>
      </c>
      <c r="AG60" s="7">
        <v>28</v>
      </c>
      <c r="AH60" s="7">
        <v>7</v>
      </c>
      <c r="AI60" s="7">
        <v>16.8</v>
      </c>
      <c r="AJ60" s="8">
        <v>2.1999999999999998E-9</v>
      </c>
      <c r="AK60" s="7">
        <v>59.4</v>
      </c>
      <c r="AL60" s="6"/>
      <c r="AM60" s="7" t="s">
        <v>251</v>
      </c>
      <c r="AN60" s="7">
        <v>18</v>
      </c>
      <c r="AO60" s="7">
        <v>10</v>
      </c>
      <c r="AP60" s="7">
        <v>22.9</v>
      </c>
      <c r="AQ60" s="8">
        <v>4.3999999999999997E-15</v>
      </c>
      <c r="AR60" s="7">
        <v>127</v>
      </c>
    </row>
    <row r="61" spans="1:44" ht="15.75" customHeight="1" x14ac:dyDescent="0.25">
      <c r="A61" s="12" t="s">
        <v>252</v>
      </c>
      <c r="B61" s="6">
        <v>58</v>
      </c>
      <c r="C61" s="6">
        <v>3.8491430670321201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35</v>
      </c>
      <c r="N61" s="6">
        <v>43</v>
      </c>
      <c r="O61" s="6">
        <v>19</v>
      </c>
      <c r="P61" s="13" t="s">
        <v>253</v>
      </c>
      <c r="Q61" s="6"/>
      <c r="R61" s="7" t="s">
        <v>64</v>
      </c>
      <c r="S61" s="7">
        <v>40</v>
      </c>
      <c r="T61" s="7">
        <v>4</v>
      </c>
      <c r="U61" s="7">
        <v>11.3</v>
      </c>
      <c r="V61" s="8">
        <v>3.1999999999999999E-5</v>
      </c>
      <c r="W61" s="7">
        <v>40.200000000000003</v>
      </c>
      <c r="X61" s="6"/>
      <c r="Y61" s="7" t="s">
        <v>254</v>
      </c>
      <c r="Z61" s="7">
        <v>15</v>
      </c>
      <c r="AA61" s="7">
        <v>4</v>
      </c>
      <c r="AB61" s="7">
        <v>15.2</v>
      </c>
      <c r="AC61" s="8">
        <v>2.7999999999999999E-6</v>
      </c>
      <c r="AD61" s="7">
        <v>85</v>
      </c>
      <c r="AE61" s="6"/>
      <c r="AF61" s="7" t="s">
        <v>235</v>
      </c>
      <c r="AG61" s="7">
        <v>37</v>
      </c>
      <c r="AH61" s="7">
        <v>8</v>
      </c>
      <c r="AI61" s="7">
        <v>16.600000000000001</v>
      </c>
      <c r="AJ61" s="8">
        <v>4.0999999999999998E-10</v>
      </c>
      <c r="AK61" s="7">
        <v>49.7</v>
      </c>
      <c r="AL61" s="6"/>
      <c r="AM61" s="7" t="s">
        <v>90</v>
      </c>
      <c r="AN61" s="7">
        <v>18</v>
      </c>
      <c r="AO61" s="7">
        <v>10</v>
      </c>
      <c r="AP61" s="7">
        <v>22.9</v>
      </c>
      <c r="AQ61" s="8">
        <v>4.3999999999999997E-15</v>
      </c>
      <c r="AR61" s="7">
        <v>127</v>
      </c>
    </row>
    <row r="62" spans="1:44" ht="15.75" customHeight="1" x14ac:dyDescent="0.25">
      <c r="A62" s="12" t="s">
        <v>255</v>
      </c>
      <c r="B62" s="6">
        <v>59</v>
      </c>
      <c r="C62" s="6">
        <v>3.8482891480397301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6</v>
      </c>
      <c r="O62" s="6">
        <v>0</v>
      </c>
      <c r="P62" s="13" t="s">
        <v>256</v>
      </c>
      <c r="Q62" s="6"/>
      <c r="R62" s="7" t="s">
        <v>107</v>
      </c>
      <c r="S62" s="7">
        <v>23</v>
      </c>
      <c r="T62" s="7">
        <v>3</v>
      </c>
      <c r="U62" s="7">
        <v>11.2</v>
      </c>
      <c r="V62" s="7">
        <v>1.4999999999999999E-4</v>
      </c>
      <c r="W62" s="7">
        <v>53</v>
      </c>
      <c r="X62" s="6"/>
      <c r="Y62" s="7" t="s">
        <v>257</v>
      </c>
      <c r="Z62" s="7">
        <v>15</v>
      </c>
      <c r="AA62" s="7">
        <v>4</v>
      </c>
      <c r="AB62" s="7">
        <v>15.2</v>
      </c>
      <c r="AC62" s="8">
        <v>2.7999999999999999E-6</v>
      </c>
      <c r="AD62" s="7">
        <v>85</v>
      </c>
      <c r="AE62" s="6"/>
      <c r="AF62" s="7" t="s">
        <v>72</v>
      </c>
      <c r="AG62" s="7">
        <v>21</v>
      </c>
      <c r="AH62" s="7">
        <v>6</v>
      </c>
      <c r="AI62" s="7">
        <v>16.600000000000001</v>
      </c>
      <c r="AJ62" s="8">
        <v>1.4999999999999999E-8</v>
      </c>
      <c r="AK62" s="7">
        <v>70.5</v>
      </c>
      <c r="AL62" s="6"/>
      <c r="AM62" s="7" t="s">
        <v>258</v>
      </c>
      <c r="AN62" s="7">
        <v>15</v>
      </c>
      <c r="AO62" s="7">
        <v>9</v>
      </c>
      <c r="AP62" s="7">
        <v>22.6</v>
      </c>
      <c r="AQ62" s="8">
        <v>4.7000000000000002E-14</v>
      </c>
      <c r="AR62" s="7">
        <v>151</v>
      </c>
    </row>
    <row r="63" spans="1:44" ht="15.75" customHeight="1" x14ac:dyDescent="0.25">
      <c r="A63" s="12" t="s">
        <v>259</v>
      </c>
      <c r="B63" s="6">
        <v>60</v>
      </c>
      <c r="C63" s="6">
        <v>3.8480068228116799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2</v>
      </c>
      <c r="O63" s="6">
        <v>0</v>
      </c>
      <c r="P63" s="13" t="s">
        <v>260</v>
      </c>
      <c r="Q63" s="6"/>
      <c r="R63" s="7" t="s">
        <v>261</v>
      </c>
      <c r="S63" s="7">
        <v>90</v>
      </c>
      <c r="T63" s="7">
        <v>6</v>
      </c>
      <c r="U63" s="7">
        <v>11.1</v>
      </c>
      <c r="V63" s="8">
        <v>3.4000000000000001E-6</v>
      </c>
      <c r="W63" s="7">
        <v>26.9</v>
      </c>
      <c r="X63" s="6"/>
      <c r="Y63" s="7" t="s">
        <v>262</v>
      </c>
      <c r="Z63" s="7">
        <v>34</v>
      </c>
      <c r="AA63" s="7">
        <v>6</v>
      </c>
      <c r="AB63" s="7">
        <v>15</v>
      </c>
      <c r="AC63" s="8">
        <v>6.7000000000000004E-8</v>
      </c>
      <c r="AD63" s="7">
        <v>51.5</v>
      </c>
      <c r="AE63" s="6"/>
      <c r="AF63" s="7" t="s">
        <v>250</v>
      </c>
      <c r="AG63" s="7">
        <v>58</v>
      </c>
      <c r="AH63" s="7">
        <v>10</v>
      </c>
      <c r="AI63" s="7">
        <v>16.5</v>
      </c>
      <c r="AJ63" s="8">
        <v>1.9999999999999999E-11</v>
      </c>
      <c r="AK63" s="7">
        <v>38.299999999999997</v>
      </c>
      <c r="AL63" s="6"/>
      <c r="AM63" s="7" t="s">
        <v>118</v>
      </c>
      <c r="AN63" s="7">
        <v>31</v>
      </c>
      <c r="AO63" s="7">
        <v>13</v>
      </c>
      <c r="AP63" s="7">
        <v>22.5</v>
      </c>
      <c r="AQ63" s="8">
        <v>2.2E-17</v>
      </c>
      <c r="AR63" s="7">
        <v>74.5</v>
      </c>
    </row>
    <row r="64" spans="1:44" ht="15.75" customHeight="1" x14ac:dyDescent="0.25">
      <c r="A64" s="12" t="s">
        <v>263</v>
      </c>
      <c r="B64" s="6">
        <v>61</v>
      </c>
      <c r="C64" s="6">
        <v>3.8478581873756501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0</v>
      </c>
      <c r="O64" s="6">
        <v>0</v>
      </c>
      <c r="P64" s="13" t="s">
        <v>264</v>
      </c>
      <c r="Q64" s="6"/>
      <c r="R64" s="7" t="s">
        <v>76</v>
      </c>
      <c r="S64" s="7">
        <v>41</v>
      </c>
      <c r="T64" s="7">
        <v>4</v>
      </c>
      <c r="U64" s="7">
        <v>11.1</v>
      </c>
      <c r="V64" s="8">
        <v>3.4999999999999997E-5</v>
      </c>
      <c r="W64" s="7">
        <v>39.1</v>
      </c>
      <c r="X64" s="6"/>
      <c r="Y64" s="7" t="s">
        <v>265</v>
      </c>
      <c r="Z64" s="7">
        <v>134</v>
      </c>
      <c r="AA64" s="7">
        <v>12</v>
      </c>
      <c r="AB64" s="7">
        <v>14.8</v>
      </c>
      <c r="AC64" s="8">
        <v>1.9999999999999999E-11</v>
      </c>
      <c r="AD64" s="7">
        <v>25.8</v>
      </c>
      <c r="AE64" s="6"/>
      <c r="AF64" s="7" t="s">
        <v>210</v>
      </c>
      <c r="AG64" s="7">
        <v>29</v>
      </c>
      <c r="AH64" s="7">
        <v>7</v>
      </c>
      <c r="AI64" s="7">
        <v>16.5</v>
      </c>
      <c r="AJ64" s="8">
        <v>2.7000000000000002E-9</v>
      </c>
      <c r="AK64" s="7">
        <v>56.7</v>
      </c>
      <c r="AL64" s="6"/>
      <c r="AM64" s="7" t="s">
        <v>38</v>
      </c>
      <c r="AN64" s="7">
        <v>12</v>
      </c>
      <c r="AO64" s="7">
        <v>8</v>
      </c>
      <c r="AP64" s="7">
        <v>22.5</v>
      </c>
      <c r="AQ64" s="8">
        <v>4.5999999999999996E-13</v>
      </c>
      <c r="AR64" s="7">
        <v>200</v>
      </c>
    </row>
    <row r="65" spans="1:44" ht="15.75" customHeight="1" x14ac:dyDescent="0.25">
      <c r="A65" s="12" t="s">
        <v>266</v>
      </c>
      <c r="B65" s="6">
        <v>62</v>
      </c>
      <c r="C65" s="6">
        <v>3.84570582284368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0</v>
      </c>
      <c r="O65" s="6">
        <v>0</v>
      </c>
      <c r="P65" s="13" t="s">
        <v>267</v>
      </c>
      <c r="Q65" s="6"/>
      <c r="R65" s="7" t="s">
        <v>268</v>
      </c>
      <c r="S65" s="7">
        <v>11</v>
      </c>
      <c r="T65" s="7">
        <v>2</v>
      </c>
      <c r="U65" s="7">
        <v>10.9</v>
      </c>
      <c r="V65" s="7">
        <v>1.1999999999999999E-3</v>
      </c>
      <c r="W65" s="7">
        <v>76.900000000000006</v>
      </c>
      <c r="X65" s="6"/>
      <c r="Y65" s="7" t="s">
        <v>140</v>
      </c>
      <c r="Z65" s="7">
        <v>428</v>
      </c>
      <c r="AA65" s="7">
        <v>22</v>
      </c>
      <c r="AB65" s="7">
        <v>14.7</v>
      </c>
      <c r="AC65" s="8">
        <v>1.7E-15</v>
      </c>
      <c r="AD65" s="7">
        <v>16.600000000000001</v>
      </c>
      <c r="AE65" s="6"/>
      <c r="AF65" s="7" t="s">
        <v>254</v>
      </c>
      <c r="AG65" s="7">
        <v>15</v>
      </c>
      <c r="AH65" s="7">
        <v>5</v>
      </c>
      <c r="AI65" s="7">
        <v>16.5</v>
      </c>
      <c r="AJ65" s="8">
        <v>1.3E-7</v>
      </c>
      <c r="AK65" s="7">
        <v>87</v>
      </c>
      <c r="AL65" s="6"/>
      <c r="AM65" s="7" t="s">
        <v>137</v>
      </c>
      <c r="AN65" s="7">
        <v>27</v>
      </c>
      <c r="AO65" s="7">
        <v>12</v>
      </c>
      <c r="AP65" s="7">
        <v>22.3</v>
      </c>
      <c r="AQ65" s="8">
        <v>1.9000000000000001E-16</v>
      </c>
      <c r="AR65" s="7">
        <v>82</v>
      </c>
    </row>
    <row r="66" spans="1:44" ht="15.75" customHeight="1" x14ac:dyDescent="0.25">
      <c r="A66" s="12" t="s">
        <v>269</v>
      </c>
      <c r="B66" s="6">
        <v>63</v>
      </c>
      <c r="C66" s="6">
        <v>3.8449219582448801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2</v>
      </c>
      <c r="O66" s="6">
        <v>1</v>
      </c>
      <c r="P66" s="13" t="s">
        <v>270</v>
      </c>
      <c r="Q66" s="6"/>
      <c r="R66" s="7" t="s">
        <v>271</v>
      </c>
      <c r="S66" s="7">
        <v>95</v>
      </c>
      <c r="T66" s="7">
        <v>6</v>
      </c>
      <c r="U66" s="7">
        <v>10.8</v>
      </c>
      <c r="V66" s="8">
        <v>3.9999999999999998E-6</v>
      </c>
      <c r="W66" s="7">
        <v>25.4</v>
      </c>
      <c r="X66" s="6"/>
      <c r="Y66" s="7" t="s">
        <v>272</v>
      </c>
      <c r="Z66" s="7">
        <v>16</v>
      </c>
      <c r="AA66" s="7">
        <v>4</v>
      </c>
      <c r="AB66" s="7">
        <v>14.7</v>
      </c>
      <c r="AC66" s="8">
        <v>3.4999999999999999E-6</v>
      </c>
      <c r="AD66" s="7">
        <v>78.099999999999994</v>
      </c>
      <c r="AE66" s="6"/>
      <c r="AF66" s="7" t="s">
        <v>257</v>
      </c>
      <c r="AG66" s="7">
        <v>15</v>
      </c>
      <c r="AH66" s="7">
        <v>5</v>
      </c>
      <c r="AI66" s="7">
        <v>16.5</v>
      </c>
      <c r="AJ66" s="8">
        <v>1.3E-7</v>
      </c>
      <c r="AK66" s="7">
        <v>87</v>
      </c>
      <c r="AL66" s="6"/>
      <c r="AM66" s="7" t="s">
        <v>200</v>
      </c>
      <c r="AN66" s="7">
        <v>20</v>
      </c>
      <c r="AO66" s="7">
        <v>10</v>
      </c>
      <c r="AP66" s="7">
        <v>21.7</v>
      </c>
      <c r="AQ66" s="8">
        <v>1.7E-14</v>
      </c>
      <c r="AR66" s="7">
        <v>101</v>
      </c>
    </row>
    <row r="67" spans="1:44" ht="15.75" customHeight="1" x14ac:dyDescent="0.25">
      <c r="A67" s="12" t="s">
        <v>273</v>
      </c>
      <c r="B67" s="6">
        <v>64</v>
      </c>
      <c r="C67" s="6">
        <v>3.84163294520082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34</v>
      </c>
      <c r="N67" s="6">
        <v>46</v>
      </c>
      <c r="O67" s="6">
        <v>14</v>
      </c>
      <c r="P67" s="13" t="s">
        <v>274</v>
      </c>
      <c r="Q67" s="6"/>
      <c r="R67" s="7" t="s">
        <v>156</v>
      </c>
      <c r="S67" s="7">
        <v>43</v>
      </c>
      <c r="T67" s="7">
        <v>4</v>
      </c>
      <c r="U67" s="7">
        <v>10.8</v>
      </c>
      <c r="V67" s="8">
        <v>3.8999999999999999E-5</v>
      </c>
      <c r="W67" s="7">
        <v>37.1</v>
      </c>
      <c r="X67" s="6"/>
      <c r="Y67" s="7" t="s">
        <v>235</v>
      </c>
      <c r="Z67" s="7">
        <v>37</v>
      </c>
      <c r="AA67" s="7">
        <v>6</v>
      </c>
      <c r="AB67" s="7">
        <v>14.4</v>
      </c>
      <c r="AC67" s="8">
        <v>1.1000000000000001E-7</v>
      </c>
      <c r="AD67" s="7">
        <v>46.6</v>
      </c>
      <c r="AE67" s="6"/>
      <c r="AF67" s="7" t="s">
        <v>275</v>
      </c>
      <c r="AG67" s="7">
        <v>48</v>
      </c>
      <c r="AH67" s="7">
        <v>9</v>
      </c>
      <c r="AI67" s="7">
        <v>16.3</v>
      </c>
      <c r="AJ67" s="8">
        <v>1E-10</v>
      </c>
      <c r="AK67" s="7">
        <v>42</v>
      </c>
      <c r="AL67" s="6"/>
      <c r="AM67" s="7" t="s">
        <v>276</v>
      </c>
      <c r="AN67" s="7">
        <v>13</v>
      </c>
      <c r="AO67" s="7">
        <v>8</v>
      </c>
      <c r="AP67" s="7">
        <v>21.6</v>
      </c>
      <c r="AQ67" s="8">
        <v>1.1E-12</v>
      </c>
      <c r="AR67" s="7">
        <v>160</v>
      </c>
    </row>
    <row r="68" spans="1:44" ht="15.75" customHeight="1" x14ac:dyDescent="0.25">
      <c r="A68" s="12" t="s">
        <v>277</v>
      </c>
      <c r="B68" s="6">
        <v>65</v>
      </c>
      <c r="C68" s="6">
        <v>3.8359123944791702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10</v>
      </c>
      <c r="O68" s="6">
        <v>1</v>
      </c>
      <c r="P68" s="13" t="s">
        <v>278</v>
      </c>
      <c r="Q68" s="6"/>
      <c r="R68" s="7" t="s">
        <v>221</v>
      </c>
      <c r="S68" s="7">
        <v>43</v>
      </c>
      <c r="T68" s="7">
        <v>4</v>
      </c>
      <c r="U68" s="7">
        <v>10.8</v>
      </c>
      <c r="V68" s="8">
        <v>3.8999999999999999E-5</v>
      </c>
      <c r="W68" s="7">
        <v>37.1</v>
      </c>
      <c r="X68" s="6"/>
      <c r="Y68" s="7" t="s">
        <v>179</v>
      </c>
      <c r="Z68" s="7">
        <v>17</v>
      </c>
      <c r="AA68" s="7">
        <v>4</v>
      </c>
      <c r="AB68" s="7">
        <v>14.3</v>
      </c>
      <c r="AC68" s="8">
        <v>4.5000000000000001E-6</v>
      </c>
      <c r="AD68" s="7">
        <v>71.900000000000006</v>
      </c>
      <c r="AE68" s="6"/>
      <c r="AF68" s="7" t="s">
        <v>145</v>
      </c>
      <c r="AG68" s="7">
        <v>72</v>
      </c>
      <c r="AH68" s="7">
        <v>11</v>
      </c>
      <c r="AI68" s="7">
        <v>16.2</v>
      </c>
      <c r="AJ68" s="8">
        <v>6.7000000000000001E-12</v>
      </c>
      <c r="AK68" s="7">
        <v>33.5</v>
      </c>
      <c r="AL68" s="6"/>
      <c r="AM68" s="7" t="s">
        <v>279</v>
      </c>
      <c r="AN68" s="7">
        <v>13</v>
      </c>
      <c r="AO68" s="7">
        <v>8</v>
      </c>
      <c r="AP68" s="7">
        <v>21.6</v>
      </c>
      <c r="AQ68" s="8">
        <v>1.1E-12</v>
      </c>
      <c r="AR68" s="7">
        <v>160</v>
      </c>
    </row>
    <row r="69" spans="1:44" ht="15.75" customHeight="1" x14ac:dyDescent="0.25">
      <c r="A69" s="12" t="s">
        <v>280</v>
      </c>
      <c r="B69" s="6">
        <v>66</v>
      </c>
      <c r="C69" s="6">
        <v>3.8313512126623199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4</v>
      </c>
      <c r="O69" s="6">
        <v>1</v>
      </c>
      <c r="P69" s="13" t="s">
        <v>281</v>
      </c>
      <c r="Q69" s="6"/>
      <c r="R69" s="7" t="s">
        <v>172</v>
      </c>
      <c r="S69" s="7">
        <v>44</v>
      </c>
      <c r="T69" s="7">
        <v>4</v>
      </c>
      <c r="U69" s="7">
        <v>10.7</v>
      </c>
      <c r="V69" s="8">
        <v>4.1999999999999998E-5</v>
      </c>
      <c r="W69" s="7">
        <v>36.1</v>
      </c>
      <c r="X69" s="6"/>
      <c r="Y69" s="7" t="s">
        <v>224</v>
      </c>
      <c r="Z69" s="7">
        <v>149</v>
      </c>
      <c r="AA69" s="7">
        <v>12</v>
      </c>
      <c r="AB69" s="7">
        <v>14</v>
      </c>
      <c r="AC69" s="8">
        <v>5.8E-11</v>
      </c>
      <c r="AD69" s="7">
        <v>22.9</v>
      </c>
      <c r="AE69" s="6"/>
      <c r="AF69" s="7" t="s">
        <v>246</v>
      </c>
      <c r="AG69" s="7">
        <v>10</v>
      </c>
      <c r="AH69" s="7">
        <v>4</v>
      </c>
      <c r="AI69" s="7">
        <v>16.2</v>
      </c>
      <c r="AJ69" s="8">
        <v>1.3999999999999999E-6</v>
      </c>
      <c r="AK69" s="7">
        <v>115</v>
      </c>
      <c r="AL69" s="6"/>
      <c r="AM69" s="7" t="s">
        <v>104</v>
      </c>
      <c r="AN69" s="7">
        <v>29</v>
      </c>
      <c r="AO69" s="7">
        <v>12</v>
      </c>
      <c r="AP69" s="7">
        <v>21.5</v>
      </c>
      <c r="AQ69" s="8">
        <v>5.4E-16</v>
      </c>
      <c r="AR69" s="7">
        <v>72.400000000000006</v>
      </c>
    </row>
    <row r="70" spans="1:44" ht="15.75" customHeight="1" x14ac:dyDescent="0.25">
      <c r="A70" s="12" t="s">
        <v>282</v>
      </c>
      <c r="B70" s="6">
        <v>67</v>
      </c>
      <c r="C70" s="6">
        <v>3.8303560533795999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31</v>
      </c>
      <c r="O70" s="6">
        <v>14</v>
      </c>
      <c r="P70" s="13" t="s">
        <v>283</v>
      </c>
      <c r="Q70" s="6"/>
      <c r="R70" s="7" t="s">
        <v>52</v>
      </c>
      <c r="S70" s="7">
        <v>25</v>
      </c>
      <c r="T70" s="7">
        <v>3</v>
      </c>
      <c r="U70" s="7">
        <v>10.7</v>
      </c>
      <c r="V70" s="7">
        <v>1.9000000000000001E-4</v>
      </c>
      <c r="W70" s="7">
        <v>48.2</v>
      </c>
      <c r="X70" s="6"/>
      <c r="Y70" s="7" t="s">
        <v>89</v>
      </c>
      <c r="Z70" s="7">
        <v>10</v>
      </c>
      <c r="AA70" s="7">
        <v>3</v>
      </c>
      <c r="AB70" s="7">
        <v>14</v>
      </c>
      <c r="AC70" s="8">
        <v>3.8999999999999999E-5</v>
      </c>
      <c r="AD70" s="7">
        <v>98.5</v>
      </c>
      <c r="AE70" s="6"/>
      <c r="AF70" s="7" t="s">
        <v>265</v>
      </c>
      <c r="AG70" s="7">
        <v>134</v>
      </c>
      <c r="AH70" s="7">
        <v>15</v>
      </c>
      <c r="AI70" s="7">
        <v>16</v>
      </c>
      <c r="AJ70" s="8">
        <v>5.3999999999999997E-14</v>
      </c>
      <c r="AK70" s="7">
        <v>24.5</v>
      </c>
      <c r="AL70" s="6"/>
      <c r="AM70" s="7" t="s">
        <v>122</v>
      </c>
      <c r="AN70" s="7">
        <v>25</v>
      </c>
      <c r="AO70" s="7">
        <v>11</v>
      </c>
      <c r="AP70" s="7">
        <v>21.3</v>
      </c>
      <c r="AQ70" s="8">
        <v>4.2999999999999997E-15</v>
      </c>
      <c r="AR70" s="7">
        <v>80.099999999999994</v>
      </c>
    </row>
    <row r="71" spans="1:44" ht="15.75" customHeight="1" x14ac:dyDescent="0.25">
      <c r="A71" s="12" t="s">
        <v>284</v>
      </c>
      <c r="B71" s="6">
        <v>68</v>
      </c>
      <c r="C71" s="6">
        <v>3.8293509166289401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6</v>
      </c>
      <c r="O71" s="6">
        <v>0</v>
      </c>
      <c r="P71" s="13" t="s">
        <v>285</v>
      </c>
      <c r="Q71" s="6"/>
      <c r="R71" s="7" t="s">
        <v>137</v>
      </c>
      <c r="S71" s="7">
        <v>27</v>
      </c>
      <c r="T71" s="7">
        <v>3</v>
      </c>
      <c r="U71" s="7">
        <v>10.3</v>
      </c>
      <c r="V71" s="7">
        <v>2.4000000000000001E-4</v>
      </c>
      <c r="W71" s="7">
        <v>44.2</v>
      </c>
      <c r="X71" s="6"/>
      <c r="Y71" s="7" t="s">
        <v>191</v>
      </c>
      <c r="Z71" s="7">
        <v>88</v>
      </c>
      <c r="AA71" s="7">
        <v>9</v>
      </c>
      <c r="AB71" s="7">
        <v>13.8</v>
      </c>
      <c r="AC71" s="8">
        <v>2.8999999999999999E-9</v>
      </c>
      <c r="AD71" s="7">
        <v>28.6</v>
      </c>
      <c r="AE71" s="6"/>
      <c r="AF71" s="7" t="s">
        <v>79</v>
      </c>
      <c r="AG71" s="7">
        <v>16</v>
      </c>
      <c r="AH71" s="7">
        <v>5</v>
      </c>
      <c r="AI71" s="7">
        <v>15.9</v>
      </c>
      <c r="AJ71" s="8">
        <v>1.8E-7</v>
      </c>
      <c r="AK71" s="7">
        <v>79.3</v>
      </c>
      <c r="AL71" s="6"/>
      <c r="AM71" s="7" t="s">
        <v>80</v>
      </c>
      <c r="AN71" s="7">
        <v>17</v>
      </c>
      <c r="AO71" s="7">
        <v>9</v>
      </c>
      <c r="AP71" s="7">
        <v>21.2</v>
      </c>
      <c r="AQ71" s="8">
        <v>2.2E-13</v>
      </c>
      <c r="AR71" s="7">
        <v>113</v>
      </c>
    </row>
    <row r="72" spans="1:44" ht="15.75" customHeight="1" x14ac:dyDescent="0.25">
      <c r="A72" s="12" t="s">
        <v>286</v>
      </c>
      <c r="B72" s="6">
        <v>69</v>
      </c>
      <c r="C72" s="6">
        <v>3.8198439746146602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0</v>
      </c>
      <c r="O72" s="6">
        <v>0</v>
      </c>
      <c r="P72" s="13" t="s">
        <v>287</v>
      </c>
      <c r="Q72" s="6"/>
      <c r="R72" s="7" t="s">
        <v>132</v>
      </c>
      <c r="S72" s="7">
        <v>48</v>
      </c>
      <c r="T72" s="7">
        <v>4</v>
      </c>
      <c r="U72" s="7">
        <v>10.199999999999999</v>
      </c>
      <c r="V72" s="8">
        <v>5.7000000000000003E-5</v>
      </c>
      <c r="W72" s="7">
        <v>32.799999999999997</v>
      </c>
      <c r="X72" s="6"/>
      <c r="Y72" s="7" t="s">
        <v>86</v>
      </c>
      <c r="Z72" s="7">
        <v>54</v>
      </c>
      <c r="AA72" s="7">
        <v>7</v>
      </c>
      <c r="AB72" s="7">
        <v>13.8</v>
      </c>
      <c r="AC72" s="8">
        <v>3.5999999999999998E-8</v>
      </c>
      <c r="AD72" s="7">
        <v>36.299999999999997</v>
      </c>
      <c r="AE72" s="6"/>
      <c r="AF72" s="7" t="s">
        <v>180</v>
      </c>
      <c r="AG72" s="7">
        <v>523</v>
      </c>
      <c r="AH72" s="7">
        <v>30</v>
      </c>
      <c r="AI72" s="7">
        <v>15.5</v>
      </c>
      <c r="AJ72" s="8">
        <v>2.5000000000000002E-19</v>
      </c>
      <c r="AK72" s="7">
        <v>14</v>
      </c>
      <c r="AL72" s="6"/>
      <c r="AM72" s="7" t="s">
        <v>131</v>
      </c>
      <c r="AN72" s="7">
        <v>54</v>
      </c>
      <c r="AO72" s="7">
        <v>16</v>
      </c>
      <c r="AP72" s="7">
        <v>20.8</v>
      </c>
      <c r="AQ72" s="8">
        <v>1.8999999999999999E-18</v>
      </c>
      <c r="AR72" s="7">
        <v>44.2</v>
      </c>
    </row>
    <row r="73" spans="1:44" ht="15.75" customHeight="1" x14ac:dyDescent="0.25">
      <c r="A73" s="12" t="s">
        <v>288</v>
      </c>
      <c r="B73" s="6">
        <v>70</v>
      </c>
      <c r="C73" s="6">
        <v>3.81843401770025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4</v>
      </c>
      <c r="O73" s="6">
        <v>2</v>
      </c>
      <c r="P73" s="13" t="s">
        <v>289</v>
      </c>
      <c r="Q73" s="6"/>
      <c r="R73" s="7" t="s">
        <v>217</v>
      </c>
      <c r="S73" s="7">
        <v>75</v>
      </c>
      <c r="T73" s="7">
        <v>5</v>
      </c>
      <c r="U73" s="7">
        <v>10.1</v>
      </c>
      <c r="V73" s="8">
        <v>2.0000000000000002E-5</v>
      </c>
      <c r="W73" s="7">
        <v>26.4</v>
      </c>
      <c r="X73" s="6"/>
      <c r="Y73" s="7" t="s">
        <v>91</v>
      </c>
      <c r="Z73" s="7">
        <v>54</v>
      </c>
      <c r="AA73" s="7">
        <v>7</v>
      </c>
      <c r="AB73" s="7">
        <v>13.8</v>
      </c>
      <c r="AC73" s="8">
        <v>3.5999999999999998E-8</v>
      </c>
      <c r="AD73" s="7">
        <v>36.299999999999997</v>
      </c>
      <c r="AE73" s="6"/>
      <c r="AF73" s="7" t="s">
        <v>110</v>
      </c>
      <c r="AG73" s="7">
        <v>11</v>
      </c>
      <c r="AH73" s="7">
        <v>4</v>
      </c>
      <c r="AI73" s="7">
        <v>15.4</v>
      </c>
      <c r="AJ73" s="8">
        <v>2.0999999999999998E-6</v>
      </c>
      <c r="AK73" s="7">
        <v>98.6</v>
      </c>
      <c r="AL73" s="6"/>
      <c r="AM73" s="7" t="s">
        <v>96</v>
      </c>
      <c r="AN73" s="7">
        <v>14</v>
      </c>
      <c r="AO73" s="7">
        <v>8</v>
      </c>
      <c r="AP73" s="7">
        <v>20.8</v>
      </c>
      <c r="AQ73" s="8">
        <v>2.3999999999999999E-12</v>
      </c>
      <c r="AR73" s="7">
        <v>133</v>
      </c>
    </row>
    <row r="74" spans="1:44" ht="15.75" customHeight="1" x14ac:dyDescent="0.25">
      <c r="A74" s="12" t="s">
        <v>290</v>
      </c>
      <c r="B74" s="6">
        <v>71</v>
      </c>
      <c r="C74" s="6">
        <v>3.8167934489178799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0</v>
      </c>
      <c r="O74" s="6">
        <v>0</v>
      </c>
      <c r="P74" s="13" t="s">
        <v>291</v>
      </c>
      <c r="Q74" s="6"/>
      <c r="R74" s="7" t="s">
        <v>292</v>
      </c>
      <c r="S74" s="7">
        <v>49</v>
      </c>
      <c r="T74" s="7">
        <v>4</v>
      </c>
      <c r="U74" s="7">
        <v>10.1</v>
      </c>
      <c r="V74" s="8">
        <v>6.2000000000000003E-5</v>
      </c>
      <c r="W74" s="7">
        <v>32.1</v>
      </c>
      <c r="X74" s="6"/>
      <c r="Y74" s="7" t="s">
        <v>124</v>
      </c>
      <c r="Z74" s="7">
        <v>18</v>
      </c>
      <c r="AA74" s="7">
        <v>4</v>
      </c>
      <c r="AB74" s="7">
        <v>13.8</v>
      </c>
      <c r="AC74" s="8">
        <v>5.5999999999999997E-6</v>
      </c>
      <c r="AD74" s="7">
        <v>66.8</v>
      </c>
      <c r="AE74" s="6"/>
      <c r="AF74" s="7" t="s">
        <v>293</v>
      </c>
      <c r="AG74" s="7">
        <v>44</v>
      </c>
      <c r="AH74" s="7">
        <v>8</v>
      </c>
      <c r="AI74" s="7">
        <v>15.2</v>
      </c>
      <c r="AJ74" s="8">
        <v>1.6999999999999999E-9</v>
      </c>
      <c r="AK74" s="7">
        <v>40</v>
      </c>
      <c r="AL74" s="6"/>
      <c r="AM74" s="7" t="s">
        <v>135</v>
      </c>
      <c r="AN74" s="7">
        <v>161</v>
      </c>
      <c r="AO74" s="7">
        <v>28</v>
      </c>
      <c r="AP74" s="7">
        <v>20.6</v>
      </c>
      <c r="AQ74" s="8">
        <v>4.2999999999999998E-25</v>
      </c>
      <c r="AR74" s="7">
        <v>23.8</v>
      </c>
    </row>
    <row r="75" spans="1:44" ht="15.75" customHeight="1" x14ac:dyDescent="0.25">
      <c r="A75" s="12" t="s">
        <v>294</v>
      </c>
      <c r="B75" s="6">
        <v>72</v>
      </c>
      <c r="C75" s="6">
        <v>3.81526248469675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34</v>
      </c>
      <c r="N75" s="6">
        <v>62</v>
      </c>
      <c r="O75" s="6">
        <v>14</v>
      </c>
      <c r="P75" s="13" t="s">
        <v>295</v>
      </c>
      <c r="Q75" s="6"/>
      <c r="R75" s="7" t="s">
        <v>296</v>
      </c>
      <c r="S75" s="7">
        <v>28</v>
      </c>
      <c r="T75" s="7">
        <v>3</v>
      </c>
      <c r="U75" s="7">
        <v>10.1</v>
      </c>
      <c r="V75" s="7">
        <v>2.5999999999999998E-4</v>
      </c>
      <c r="W75" s="7">
        <v>42.5</v>
      </c>
      <c r="X75" s="6"/>
      <c r="Y75" s="7" t="s">
        <v>180</v>
      </c>
      <c r="Z75" s="7">
        <v>523</v>
      </c>
      <c r="AA75" s="7">
        <v>23</v>
      </c>
      <c r="AB75" s="7">
        <v>13.7</v>
      </c>
      <c r="AC75" s="8">
        <v>3.7000000000000002E-15</v>
      </c>
      <c r="AD75" s="7">
        <v>14.3</v>
      </c>
      <c r="AE75" s="6"/>
      <c r="AF75" s="7" t="s">
        <v>196</v>
      </c>
      <c r="AG75" s="7">
        <v>82</v>
      </c>
      <c r="AH75" s="7">
        <v>11</v>
      </c>
      <c r="AI75" s="7">
        <v>15.1</v>
      </c>
      <c r="AJ75" s="8">
        <v>2.5000000000000001E-11</v>
      </c>
      <c r="AK75" s="7">
        <v>28.8</v>
      </c>
      <c r="AL75" s="6"/>
      <c r="AM75" s="7" t="s">
        <v>144</v>
      </c>
      <c r="AN75" s="7">
        <v>22</v>
      </c>
      <c r="AO75" s="7">
        <v>10</v>
      </c>
      <c r="AP75" s="7">
        <v>20.6</v>
      </c>
      <c r="AQ75" s="8">
        <v>5.6000000000000001E-14</v>
      </c>
      <c r="AR75" s="7">
        <v>84.4</v>
      </c>
    </row>
    <row r="76" spans="1:44" ht="15.75" customHeight="1" x14ac:dyDescent="0.25">
      <c r="A76" s="12" t="s">
        <v>297</v>
      </c>
      <c r="B76" s="6">
        <v>73</v>
      </c>
      <c r="C76" s="6">
        <v>3.81339260754803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5</v>
      </c>
      <c r="O76" s="6">
        <v>0</v>
      </c>
      <c r="P76" s="13" t="s">
        <v>298</v>
      </c>
      <c r="Q76" s="6"/>
      <c r="R76" s="7" t="s">
        <v>299</v>
      </c>
      <c r="S76" s="7">
        <v>13</v>
      </c>
      <c r="T76" s="7">
        <v>2</v>
      </c>
      <c r="U76" s="7">
        <v>9.9700000000000006</v>
      </c>
      <c r="V76" s="7">
        <v>1.6000000000000001E-3</v>
      </c>
      <c r="W76" s="7">
        <v>63</v>
      </c>
      <c r="X76" s="6"/>
      <c r="Y76" s="7" t="s">
        <v>300</v>
      </c>
      <c r="Z76" s="7">
        <v>19</v>
      </c>
      <c r="AA76" s="7">
        <v>4</v>
      </c>
      <c r="AB76" s="7">
        <v>13.5</v>
      </c>
      <c r="AC76" s="8">
        <v>6.9E-6</v>
      </c>
      <c r="AD76" s="7">
        <v>62.4</v>
      </c>
      <c r="AE76" s="6"/>
      <c r="AF76" s="7" t="s">
        <v>262</v>
      </c>
      <c r="AG76" s="7">
        <v>34</v>
      </c>
      <c r="AH76" s="7">
        <v>7</v>
      </c>
      <c r="AI76" s="7">
        <v>15.1</v>
      </c>
      <c r="AJ76" s="8">
        <v>8.5E-9</v>
      </c>
      <c r="AK76" s="7">
        <v>46.2</v>
      </c>
      <c r="AL76" s="6"/>
      <c r="AM76" s="7" t="s">
        <v>95</v>
      </c>
      <c r="AN76" s="7">
        <v>11</v>
      </c>
      <c r="AO76" s="7">
        <v>7</v>
      </c>
      <c r="AP76" s="7">
        <v>20.5</v>
      </c>
      <c r="AQ76" s="8">
        <v>2.5000000000000001E-11</v>
      </c>
      <c r="AR76" s="7">
        <v>174</v>
      </c>
    </row>
    <row r="77" spans="1:44" ht="15.75" customHeight="1" x14ac:dyDescent="0.25">
      <c r="A77" s="12" t="s">
        <v>301</v>
      </c>
      <c r="B77" s="6">
        <v>74</v>
      </c>
      <c r="C77" s="6">
        <v>3.81226680323423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0</v>
      </c>
      <c r="O77" s="6">
        <v>0</v>
      </c>
      <c r="P77" s="13" t="s">
        <v>302</v>
      </c>
      <c r="Q77" s="6"/>
      <c r="R77" s="7" t="s">
        <v>203</v>
      </c>
      <c r="S77" s="7">
        <v>13</v>
      </c>
      <c r="T77" s="7">
        <v>2</v>
      </c>
      <c r="U77" s="7">
        <v>9.9700000000000006</v>
      </c>
      <c r="V77" s="7">
        <v>1.6000000000000001E-3</v>
      </c>
      <c r="W77" s="7">
        <v>63</v>
      </c>
      <c r="X77" s="6"/>
      <c r="Y77" s="7" t="s">
        <v>303</v>
      </c>
      <c r="Z77" s="7">
        <v>92</v>
      </c>
      <c r="AA77" s="7">
        <v>9</v>
      </c>
      <c r="AB77" s="7">
        <v>13.4</v>
      </c>
      <c r="AC77" s="8">
        <v>3.9000000000000002E-9</v>
      </c>
      <c r="AD77" s="7">
        <v>27.2</v>
      </c>
      <c r="AE77" s="6"/>
      <c r="AF77" s="7" t="s">
        <v>186</v>
      </c>
      <c r="AG77" s="7">
        <v>308</v>
      </c>
      <c r="AH77" s="7">
        <v>22</v>
      </c>
      <c r="AI77" s="7">
        <v>15</v>
      </c>
      <c r="AJ77" s="8">
        <v>5.1E-16</v>
      </c>
      <c r="AK77" s="7">
        <v>16.100000000000001</v>
      </c>
      <c r="AL77" s="6"/>
      <c r="AM77" s="7" t="s">
        <v>304</v>
      </c>
      <c r="AN77" s="7">
        <v>11</v>
      </c>
      <c r="AO77" s="7">
        <v>7</v>
      </c>
      <c r="AP77" s="7">
        <v>20.5</v>
      </c>
      <c r="AQ77" s="8">
        <v>2.5000000000000001E-11</v>
      </c>
      <c r="AR77" s="7">
        <v>174</v>
      </c>
    </row>
    <row r="78" spans="1:44" ht="15.75" customHeight="1" x14ac:dyDescent="0.25">
      <c r="A78" s="12" t="s">
        <v>305</v>
      </c>
      <c r="B78" s="6">
        <v>75</v>
      </c>
      <c r="C78" s="6">
        <v>3.8077711224978401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13</v>
      </c>
      <c r="O78" s="6">
        <v>4</v>
      </c>
      <c r="P78" s="13" t="s">
        <v>306</v>
      </c>
      <c r="Q78" s="6"/>
      <c r="R78" s="7" t="s">
        <v>307</v>
      </c>
      <c r="S78" s="7">
        <v>13</v>
      </c>
      <c r="T78" s="7">
        <v>2</v>
      </c>
      <c r="U78" s="7">
        <v>9.9700000000000006</v>
      </c>
      <c r="V78" s="7">
        <v>1.6000000000000001E-3</v>
      </c>
      <c r="W78" s="7">
        <v>63</v>
      </c>
      <c r="X78" s="6"/>
      <c r="Y78" s="7" t="s">
        <v>217</v>
      </c>
      <c r="Z78" s="7">
        <v>75</v>
      </c>
      <c r="AA78" s="7">
        <v>8</v>
      </c>
      <c r="AB78" s="7">
        <v>13.3</v>
      </c>
      <c r="AC78" s="8">
        <v>1.7E-8</v>
      </c>
      <c r="AD78" s="7">
        <v>29.5</v>
      </c>
      <c r="AE78" s="6"/>
      <c r="AF78" s="7" t="s">
        <v>199</v>
      </c>
      <c r="AG78" s="7">
        <v>236</v>
      </c>
      <c r="AH78" s="7">
        <v>19</v>
      </c>
      <c r="AI78" s="7">
        <v>15</v>
      </c>
      <c r="AJ78" s="8">
        <v>7.1000000000000002E-15</v>
      </c>
      <c r="AK78" s="7">
        <v>17.7</v>
      </c>
      <c r="AL78" s="6"/>
      <c r="AM78" s="7" t="s">
        <v>43</v>
      </c>
      <c r="AN78" s="7">
        <v>11</v>
      </c>
      <c r="AO78" s="7">
        <v>7</v>
      </c>
      <c r="AP78" s="7">
        <v>20.5</v>
      </c>
      <c r="AQ78" s="8">
        <v>2.5000000000000001E-11</v>
      </c>
      <c r="AR78" s="7">
        <v>174</v>
      </c>
    </row>
    <row r="79" spans="1:44" ht="15.75" customHeight="1" x14ac:dyDescent="0.25">
      <c r="A79" s="12" t="s">
        <v>308</v>
      </c>
      <c r="B79" s="6">
        <v>76</v>
      </c>
      <c r="C79" s="6">
        <v>3.80690323645831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34</v>
      </c>
      <c r="N79" s="6">
        <v>13</v>
      </c>
      <c r="O79" s="6">
        <v>3</v>
      </c>
      <c r="P79" s="13" t="s">
        <v>309</v>
      </c>
      <c r="Q79" s="6"/>
      <c r="R79" s="7" t="s">
        <v>207</v>
      </c>
      <c r="S79" s="7">
        <v>13</v>
      </c>
      <c r="T79" s="7">
        <v>2</v>
      </c>
      <c r="U79" s="7">
        <v>9.9700000000000006</v>
      </c>
      <c r="V79" s="7">
        <v>1.6000000000000001E-3</v>
      </c>
      <c r="W79" s="7">
        <v>63</v>
      </c>
      <c r="X79" s="6"/>
      <c r="Y79" s="7" t="s">
        <v>310</v>
      </c>
      <c r="Z79" s="7">
        <v>43</v>
      </c>
      <c r="AA79" s="7">
        <v>6</v>
      </c>
      <c r="AB79" s="7">
        <v>13.3</v>
      </c>
      <c r="AC79" s="8">
        <v>2.4999999999999999E-7</v>
      </c>
      <c r="AD79" s="7">
        <v>39</v>
      </c>
      <c r="AE79" s="6"/>
      <c r="AF79" s="7" t="s">
        <v>94</v>
      </c>
      <c r="AG79" s="7">
        <v>18</v>
      </c>
      <c r="AH79" s="7">
        <v>5</v>
      </c>
      <c r="AI79" s="7">
        <v>15</v>
      </c>
      <c r="AJ79" s="8">
        <v>3.4999999999999998E-7</v>
      </c>
      <c r="AK79" s="7">
        <v>67.099999999999994</v>
      </c>
      <c r="AL79" s="6"/>
      <c r="AM79" s="7" t="s">
        <v>113</v>
      </c>
      <c r="AN79" s="7">
        <v>50</v>
      </c>
      <c r="AO79" s="7">
        <v>15</v>
      </c>
      <c r="AP79" s="7">
        <v>20.3</v>
      </c>
      <c r="AQ79" s="8">
        <v>2.0000000000000001E-17</v>
      </c>
      <c r="AR79" s="7">
        <v>44.8</v>
      </c>
    </row>
    <row r="80" spans="1:44" ht="15.75" customHeight="1" x14ac:dyDescent="0.25">
      <c r="A80" s="12" t="s">
        <v>311</v>
      </c>
      <c r="B80" s="6">
        <v>77</v>
      </c>
      <c r="C80" s="6">
        <v>3.7988652660069899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2</v>
      </c>
      <c r="O80" s="6">
        <v>0</v>
      </c>
      <c r="P80" s="13" t="s">
        <v>312</v>
      </c>
      <c r="Q80" s="6"/>
      <c r="R80" s="7" t="s">
        <v>60</v>
      </c>
      <c r="S80" s="7">
        <v>52</v>
      </c>
      <c r="T80" s="7">
        <v>4</v>
      </c>
      <c r="U80" s="7">
        <v>9.7799999999999994</v>
      </c>
      <c r="V80" s="8">
        <v>7.6000000000000004E-5</v>
      </c>
      <c r="W80" s="7">
        <v>30.1</v>
      </c>
      <c r="X80" s="6"/>
      <c r="Y80" s="7" t="s">
        <v>156</v>
      </c>
      <c r="Z80" s="7">
        <v>43</v>
      </c>
      <c r="AA80" s="7">
        <v>6</v>
      </c>
      <c r="AB80" s="7">
        <v>13.3</v>
      </c>
      <c r="AC80" s="8">
        <v>2.4999999999999999E-7</v>
      </c>
      <c r="AD80" s="7">
        <v>39</v>
      </c>
      <c r="AE80" s="6"/>
      <c r="AF80" s="7" t="s">
        <v>103</v>
      </c>
      <c r="AG80" s="7">
        <v>19</v>
      </c>
      <c r="AH80" s="7">
        <v>5</v>
      </c>
      <c r="AI80" s="7">
        <v>14.6</v>
      </c>
      <c r="AJ80" s="8">
        <v>4.5999999999999999E-7</v>
      </c>
      <c r="AK80" s="7">
        <v>62.3</v>
      </c>
      <c r="AL80" s="6"/>
      <c r="AM80" s="7" t="s">
        <v>313</v>
      </c>
      <c r="AN80" s="7">
        <v>33</v>
      </c>
      <c r="AO80" s="7">
        <v>12</v>
      </c>
      <c r="AP80" s="7">
        <v>20.100000000000001</v>
      </c>
      <c r="AQ80" s="8">
        <v>3.1999999999999999E-15</v>
      </c>
      <c r="AR80" s="7">
        <v>58.6</v>
      </c>
    </row>
    <row r="81" spans="1:44" ht="15.75" customHeight="1" x14ac:dyDescent="0.25">
      <c r="A81" s="12" t="s">
        <v>314</v>
      </c>
      <c r="B81" s="6">
        <v>78</v>
      </c>
      <c r="C81" s="6">
        <v>3.7968912897826601</v>
      </c>
      <c r="D81" s="6">
        <v>1</v>
      </c>
      <c r="E81" s="6">
        <v>0</v>
      </c>
      <c r="F81" s="6">
        <v>0</v>
      </c>
      <c r="G81" s="6" t="s">
        <v>34</v>
      </c>
      <c r="H81" s="6">
        <v>1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1</v>
      </c>
      <c r="O81" s="6">
        <v>0</v>
      </c>
      <c r="P81" s="13" t="s">
        <v>315</v>
      </c>
      <c r="Q81" s="6"/>
      <c r="R81" s="7" t="s">
        <v>316</v>
      </c>
      <c r="S81" s="7">
        <v>30</v>
      </c>
      <c r="T81" s="7">
        <v>3</v>
      </c>
      <c r="U81" s="7">
        <v>9.75</v>
      </c>
      <c r="V81" s="7">
        <v>3.1E-4</v>
      </c>
      <c r="W81" s="7">
        <v>39.299999999999997</v>
      </c>
      <c r="X81" s="6"/>
      <c r="Y81" s="7" t="s">
        <v>271</v>
      </c>
      <c r="Z81" s="7">
        <v>95</v>
      </c>
      <c r="AA81" s="7">
        <v>9</v>
      </c>
      <c r="AB81" s="7">
        <v>13.2</v>
      </c>
      <c r="AC81" s="8">
        <v>5.0000000000000001E-9</v>
      </c>
      <c r="AD81" s="7">
        <v>26.2</v>
      </c>
      <c r="AE81" s="6"/>
      <c r="AF81" s="7" t="s">
        <v>190</v>
      </c>
      <c r="AG81" s="7">
        <v>19</v>
      </c>
      <c r="AH81" s="7">
        <v>5</v>
      </c>
      <c r="AI81" s="7">
        <v>14.6</v>
      </c>
      <c r="AJ81" s="8">
        <v>4.5999999999999999E-7</v>
      </c>
      <c r="AK81" s="7">
        <v>62.3</v>
      </c>
      <c r="AL81" s="6"/>
      <c r="AM81" s="7" t="s">
        <v>217</v>
      </c>
      <c r="AN81" s="7">
        <v>75</v>
      </c>
      <c r="AO81" s="7">
        <v>18</v>
      </c>
      <c r="AP81" s="7">
        <v>19.7</v>
      </c>
      <c r="AQ81" s="8">
        <v>6.8999999999999999E-19</v>
      </c>
      <c r="AR81" s="7">
        <v>33.6</v>
      </c>
    </row>
    <row r="82" spans="1:44" ht="15.75" customHeight="1" x14ac:dyDescent="0.25">
      <c r="A82" s="12" t="s">
        <v>317</v>
      </c>
      <c r="B82" s="6">
        <v>79</v>
      </c>
      <c r="C82" s="6">
        <v>3.78881969769966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0</v>
      </c>
      <c r="O82" s="6">
        <v>0</v>
      </c>
      <c r="P82" s="13" t="s">
        <v>318</v>
      </c>
      <c r="Q82" s="6"/>
      <c r="R82" s="7" t="s">
        <v>196</v>
      </c>
      <c r="S82" s="7">
        <v>82</v>
      </c>
      <c r="T82" s="7">
        <v>5</v>
      </c>
      <c r="U82" s="7">
        <v>9.65</v>
      </c>
      <c r="V82" s="8">
        <v>2.6999999999999999E-5</v>
      </c>
      <c r="W82" s="7">
        <v>23.9</v>
      </c>
      <c r="X82" s="6"/>
      <c r="Y82" s="7" t="s">
        <v>149</v>
      </c>
      <c r="Z82" s="7">
        <v>20</v>
      </c>
      <c r="AA82" s="7">
        <v>4</v>
      </c>
      <c r="AB82" s="7">
        <v>13.1</v>
      </c>
      <c r="AC82" s="8">
        <v>8.3000000000000002E-6</v>
      </c>
      <c r="AD82" s="7">
        <v>58.5</v>
      </c>
      <c r="AE82" s="6"/>
      <c r="AF82" s="7" t="s">
        <v>191</v>
      </c>
      <c r="AG82" s="7">
        <v>88</v>
      </c>
      <c r="AH82" s="7">
        <v>11</v>
      </c>
      <c r="AI82" s="7">
        <v>14.5</v>
      </c>
      <c r="AJ82" s="8">
        <v>5.0000000000000002E-11</v>
      </c>
      <c r="AK82" s="7">
        <v>26.5</v>
      </c>
      <c r="AL82" s="6"/>
      <c r="AM82" s="7" t="s">
        <v>195</v>
      </c>
      <c r="AN82" s="7">
        <v>40</v>
      </c>
      <c r="AO82" s="7">
        <v>13</v>
      </c>
      <c r="AP82" s="7">
        <v>19.7</v>
      </c>
      <c r="AQ82" s="8">
        <v>1.0000000000000001E-15</v>
      </c>
      <c r="AR82" s="7">
        <v>49.6</v>
      </c>
    </row>
    <row r="83" spans="1:44" ht="15.75" customHeight="1" x14ac:dyDescent="0.25">
      <c r="A83" s="12" t="s">
        <v>319</v>
      </c>
      <c r="B83" s="6">
        <v>80</v>
      </c>
      <c r="C83" s="6">
        <v>3.7888089152985298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264</v>
      </c>
      <c r="O83" s="6">
        <v>83</v>
      </c>
      <c r="P83" s="13" t="s">
        <v>320</v>
      </c>
      <c r="Q83" s="6"/>
      <c r="R83" s="7" t="s">
        <v>321</v>
      </c>
      <c r="S83" s="7">
        <v>14</v>
      </c>
      <c r="T83" s="7">
        <v>2</v>
      </c>
      <c r="U83" s="7">
        <v>9.59</v>
      </c>
      <c r="V83" s="7">
        <v>1.8E-3</v>
      </c>
      <c r="W83" s="7">
        <v>57.8</v>
      </c>
      <c r="X83" s="6"/>
      <c r="Y83" s="7" t="s">
        <v>153</v>
      </c>
      <c r="Z83" s="7">
        <v>20</v>
      </c>
      <c r="AA83" s="7">
        <v>4</v>
      </c>
      <c r="AB83" s="7">
        <v>13.1</v>
      </c>
      <c r="AC83" s="8">
        <v>8.3000000000000002E-6</v>
      </c>
      <c r="AD83" s="7">
        <v>58.5</v>
      </c>
      <c r="AE83" s="6"/>
      <c r="AF83" s="7" t="s">
        <v>132</v>
      </c>
      <c r="AG83" s="7">
        <v>48</v>
      </c>
      <c r="AH83" s="7">
        <v>8</v>
      </c>
      <c r="AI83" s="7">
        <v>14.5</v>
      </c>
      <c r="AJ83" s="8">
        <v>3.3000000000000002E-9</v>
      </c>
      <c r="AK83" s="7">
        <v>36</v>
      </c>
      <c r="AL83" s="6"/>
      <c r="AM83" s="7" t="s">
        <v>99</v>
      </c>
      <c r="AN83" s="7">
        <v>29</v>
      </c>
      <c r="AO83" s="7">
        <v>11</v>
      </c>
      <c r="AP83" s="7">
        <v>19.7</v>
      </c>
      <c r="AQ83" s="8">
        <v>2.8000000000000001E-14</v>
      </c>
      <c r="AR83" s="7">
        <v>62.2</v>
      </c>
    </row>
    <row r="84" spans="1:44" ht="15.75" customHeight="1" x14ac:dyDescent="0.25">
      <c r="A84" s="12" t="s">
        <v>322</v>
      </c>
      <c r="B84" s="6">
        <v>81</v>
      </c>
      <c r="C84" s="6">
        <v>3.787614979072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13</v>
      </c>
      <c r="O84" s="6">
        <v>2</v>
      </c>
      <c r="P84" s="13" t="s">
        <v>323</v>
      </c>
      <c r="Q84" s="6"/>
      <c r="R84" s="7" t="s">
        <v>324</v>
      </c>
      <c r="S84" s="7">
        <v>14</v>
      </c>
      <c r="T84" s="7">
        <v>2</v>
      </c>
      <c r="U84" s="7">
        <v>9.59</v>
      </c>
      <c r="V84" s="7">
        <v>1.8E-3</v>
      </c>
      <c r="W84" s="7">
        <v>57.8</v>
      </c>
      <c r="X84" s="6"/>
      <c r="Y84" s="7" t="s">
        <v>40</v>
      </c>
      <c r="Z84" s="7">
        <v>78</v>
      </c>
      <c r="AA84" s="7">
        <v>8</v>
      </c>
      <c r="AB84" s="7">
        <v>13</v>
      </c>
      <c r="AC84" s="8">
        <v>2.0999999999999999E-8</v>
      </c>
      <c r="AD84" s="7">
        <v>28.3</v>
      </c>
      <c r="AE84" s="6"/>
      <c r="AF84" s="7" t="s">
        <v>325</v>
      </c>
      <c r="AG84" s="7">
        <v>38</v>
      </c>
      <c r="AH84" s="7">
        <v>7</v>
      </c>
      <c r="AI84" s="7">
        <v>14.3</v>
      </c>
      <c r="AJ84" s="8">
        <v>1.7999999999999999E-8</v>
      </c>
      <c r="AK84" s="7">
        <v>40.200000000000003</v>
      </c>
      <c r="AL84" s="6"/>
      <c r="AM84" s="7" t="s">
        <v>123</v>
      </c>
      <c r="AN84" s="7">
        <v>20</v>
      </c>
      <c r="AO84" s="7">
        <v>9</v>
      </c>
      <c r="AP84" s="7">
        <v>19.5</v>
      </c>
      <c r="AQ84" s="8">
        <v>1.2999999999999999E-12</v>
      </c>
      <c r="AR84" s="7">
        <v>82.4</v>
      </c>
    </row>
    <row r="85" spans="1:44" ht="15.75" customHeight="1" x14ac:dyDescent="0.25">
      <c r="A85" s="12" t="s">
        <v>326</v>
      </c>
      <c r="B85" s="6">
        <v>82</v>
      </c>
      <c r="C85" s="6">
        <v>3.7849949512491001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4</v>
      </c>
      <c r="O85" s="6">
        <v>0</v>
      </c>
      <c r="P85" s="13" t="s">
        <v>327</v>
      </c>
      <c r="Q85" s="6"/>
      <c r="R85" s="7" t="s">
        <v>328</v>
      </c>
      <c r="S85" s="7">
        <v>14</v>
      </c>
      <c r="T85" s="7">
        <v>2</v>
      </c>
      <c r="U85" s="7">
        <v>9.59</v>
      </c>
      <c r="V85" s="7">
        <v>1.8E-3</v>
      </c>
      <c r="W85" s="7">
        <v>57.8</v>
      </c>
      <c r="X85" s="6"/>
      <c r="Y85" s="7" t="s">
        <v>329</v>
      </c>
      <c r="Z85" s="7">
        <v>79</v>
      </c>
      <c r="AA85" s="7">
        <v>8</v>
      </c>
      <c r="AB85" s="7">
        <v>12.9</v>
      </c>
      <c r="AC85" s="8">
        <v>2.3000000000000001E-8</v>
      </c>
      <c r="AD85" s="7">
        <v>27.9</v>
      </c>
      <c r="AE85" s="6"/>
      <c r="AF85" s="7" t="s">
        <v>194</v>
      </c>
      <c r="AG85" s="7">
        <v>38</v>
      </c>
      <c r="AH85" s="7">
        <v>7</v>
      </c>
      <c r="AI85" s="7">
        <v>14.3</v>
      </c>
      <c r="AJ85" s="8">
        <v>1.7999999999999999E-8</v>
      </c>
      <c r="AK85" s="7">
        <v>40.200000000000003</v>
      </c>
      <c r="AL85" s="6"/>
      <c r="AM85" s="7" t="s">
        <v>275</v>
      </c>
      <c r="AN85" s="7">
        <v>48</v>
      </c>
      <c r="AO85" s="7">
        <v>14</v>
      </c>
      <c r="AP85" s="7">
        <v>19.3</v>
      </c>
      <c r="AQ85" s="8">
        <v>4.1000000000000001E-16</v>
      </c>
      <c r="AR85" s="7">
        <v>42.7</v>
      </c>
    </row>
    <row r="86" spans="1:44" ht="15.75" customHeight="1" x14ac:dyDescent="0.25">
      <c r="A86" s="12" t="s">
        <v>330</v>
      </c>
      <c r="B86" s="6">
        <v>83</v>
      </c>
      <c r="C86" s="6">
        <v>3.77611438222532</v>
      </c>
      <c r="D86" s="6">
        <v>1</v>
      </c>
      <c r="E86" s="6">
        <v>0</v>
      </c>
      <c r="F86" s="6">
        <v>0</v>
      </c>
      <c r="G86" s="6" t="s">
        <v>34</v>
      </c>
      <c r="H86" s="6">
        <v>1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0</v>
      </c>
      <c r="O86" s="6">
        <v>0</v>
      </c>
      <c r="P86" s="13" t="s">
        <v>331</v>
      </c>
      <c r="Q86" s="6"/>
      <c r="R86" s="7" t="s">
        <v>118</v>
      </c>
      <c r="S86" s="7">
        <v>31</v>
      </c>
      <c r="T86" s="7">
        <v>3</v>
      </c>
      <c r="U86" s="7">
        <v>9.58</v>
      </c>
      <c r="V86" s="7">
        <v>3.4000000000000002E-4</v>
      </c>
      <c r="W86" s="7">
        <v>37.9</v>
      </c>
      <c r="X86" s="6"/>
      <c r="Y86" s="7" t="s">
        <v>227</v>
      </c>
      <c r="Z86" s="7">
        <v>21</v>
      </c>
      <c r="AA86" s="7">
        <v>4</v>
      </c>
      <c r="AB86" s="7">
        <v>12.8</v>
      </c>
      <c r="AC86" s="8">
        <v>1.0000000000000001E-5</v>
      </c>
      <c r="AD86" s="7">
        <v>55</v>
      </c>
      <c r="AE86" s="6"/>
      <c r="AF86" s="7" t="s">
        <v>149</v>
      </c>
      <c r="AG86" s="7">
        <v>20</v>
      </c>
      <c r="AH86" s="7">
        <v>5</v>
      </c>
      <c r="AI86" s="7">
        <v>14.2</v>
      </c>
      <c r="AJ86" s="8">
        <v>5.9999999999999997E-7</v>
      </c>
      <c r="AK86" s="7">
        <v>58.2</v>
      </c>
      <c r="AL86" s="6"/>
      <c r="AM86" s="7" t="s">
        <v>332</v>
      </c>
      <c r="AN86" s="7">
        <v>30</v>
      </c>
      <c r="AO86" s="7">
        <v>11</v>
      </c>
      <c r="AP86" s="7">
        <v>19.3</v>
      </c>
      <c r="AQ86" s="8">
        <v>4.4000000000000002E-14</v>
      </c>
      <c r="AR86" s="7">
        <v>59</v>
      </c>
    </row>
    <row r="87" spans="1:44" ht="15.75" customHeight="1" x14ac:dyDescent="0.25">
      <c r="A87" s="12" t="s">
        <v>333</v>
      </c>
      <c r="B87" s="6">
        <v>84</v>
      </c>
      <c r="C87" s="6">
        <v>3.7698795959275802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34</v>
      </c>
      <c r="N87" s="6">
        <v>10</v>
      </c>
      <c r="O87" s="6">
        <v>4</v>
      </c>
      <c r="P87" s="13" t="s">
        <v>334</v>
      </c>
      <c r="Q87" s="6"/>
      <c r="R87" s="7" t="s">
        <v>180</v>
      </c>
      <c r="S87" s="7">
        <v>523</v>
      </c>
      <c r="T87" s="7">
        <v>13</v>
      </c>
      <c r="U87" s="7">
        <v>9.31</v>
      </c>
      <c r="V87" s="8">
        <v>1.1000000000000001E-7</v>
      </c>
      <c r="W87" s="7">
        <v>11.1</v>
      </c>
      <c r="X87" s="6"/>
      <c r="Y87" s="7" t="s">
        <v>72</v>
      </c>
      <c r="Z87" s="7">
        <v>21</v>
      </c>
      <c r="AA87" s="7">
        <v>4</v>
      </c>
      <c r="AB87" s="7">
        <v>12.8</v>
      </c>
      <c r="AC87" s="8">
        <v>1.0000000000000001E-5</v>
      </c>
      <c r="AD87" s="7">
        <v>55</v>
      </c>
      <c r="AE87" s="6"/>
      <c r="AF87" s="7" t="s">
        <v>207</v>
      </c>
      <c r="AG87" s="7">
        <v>13</v>
      </c>
      <c r="AH87" s="7">
        <v>4</v>
      </c>
      <c r="AI87" s="7">
        <v>14.1</v>
      </c>
      <c r="AJ87" s="8">
        <v>4.3000000000000003E-6</v>
      </c>
      <c r="AK87" s="7">
        <v>76.8</v>
      </c>
      <c r="AL87" s="6"/>
      <c r="AM87" s="7" t="s">
        <v>221</v>
      </c>
      <c r="AN87" s="7">
        <v>43</v>
      </c>
      <c r="AO87" s="7">
        <v>13</v>
      </c>
      <c r="AP87" s="7">
        <v>19</v>
      </c>
      <c r="AQ87" s="8">
        <v>2.9999999999999998E-15</v>
      </c>
      <c r="AR87" s="7">
        <v>44.7</v>
      </c>
    </row>
    <row r="88" spans="1:44" ht="15.75" customHeight="1" x14ac:dyDescent="0.25">
      <c r="A88" s="12" t="s">
        <v>335</v>
      </c>
      <c r="B88" s="6">
        <v>85</v>
      </c>
      <c r="C88" s="6">
        <v>3.7670221359543299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33</v>
      </c>
      <c r="O88" s="6">
        <v>8</v>
      </c>
      <c r="P88" s="13" t="s">
        <v>336</v>
      </c>
      <c r="Q88" s="6"/>
      <c r="R88" s="7" t="s">
        <v>254</v>
      </c>
      <c r="S88" s="7">
        <v>15</v>
      </c>
      <c r="T88" s="7">
        <v>2</v>
      </c>
      <c r="U88" s="7">
        <v>9.25</v>
      </c>
      <c r="V88" s="7">
        <v>2E-3</v>
      </c>
      <c r="W88" s="7">
        <v>53.3</v>
      </c>
      <c r="X88" s="6"/>
      <c r="Y88" s="7" t="s">
        <v>199</v>
      </c>
      <c r="Z88" s="7">
        <v>236</v>
      </c>
      <c r="AA88" s="7">
        <v>14</v>
      </c>
      <c r="AB88" s="7">
        <v>12.7</v>
      </c>
      <c r="AC88" s="8">
        <v>5.0999999999999998E-11</v>
      </c>
      <c r="AD88" s="7">
        <v>17</v>
      </c>
      <c r="AE88" s="6"/>
      <c r="AF88" s="7" t="s">
        <v>329</v>
      </c>
      <c r="AG88" s="7">
        <v>79</v>
      </c>
      <c r="AH88" s="7">
        <v>10</v>
      </c>
      <c r="AI88" s="7">
        <v>13.9</v>
      </c>
      <c r="AJ88" s="8">
        <v>3.7999999999999998E-10</v>
      </c>
      <c r="AK88" s="7">
        <v>26.6</v>
      </c>
      <c r="AL88" s="6"/>
      <c r="AM88" s="7" t="s">
        <v>203</v>
      </c>
      <c r="AN88" s="7">
        <v>13</v>
      </c>
      <c r="AO88" s="7">
        <v>7</v>
      </c>
      <c r="AP88" s="7">
        <v>18.8</v>
      </c>
      <c r="AQ88" s="8">
        <v>1.2E-10</v>
      </c>
      <c r="AR88" s="7">
        <v>116</v>
      </c>
    </row>
    <row r="89" spans="1:44" ht="15.75" customHeight="1" x14ac:dyDescent="0.25">
      <c r="A89" s="12" t="s">
        <v>337</v>
      </c>
      <c r="B89" s="6">
        <v>86</v>
      </c>
      <c r="C89" s="6">
        <v>3.76684621421257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263</v>
      </c>
      <c r="O89" s="6">
        <v>83</v>
      </c>
      <c r="P89" s="13" t="s">
        <v>338</v>
      </c>
      <c r="Q89" s="6"/>
      <c r="R89" s="7" t="s">
        <v>257</v>
      </c>
      <c r="S89" s="7">
        <v>15</v>
      </c>
      <c r="T89" s="7">
        <v>2</v>
      </c>
      <c r="U89" s="7">
        <v>9.25</v>
      </c>
      <c r="V89" s="7">
        <v>2E-3</v>
      </c>
      <c r="W89" s="7">
        <v>53.3</v>
      </c>
      <c r="X89" s="6"/>
      <c r="Y89" s="7" t="s">
        <v>339</v>
      </c>
      <c r="Z89" s="7">
        <v>33</v>
      </c>
      <c r="AA89" s="7">
        <v>5</v>
      </c>
      <c r="AB89" s="7">
        <v>12.7</v>
      </c>
      <c r="AC89" s="8">
        <v>1.9999999999999999E-6</v>
      </c>
      <c r="AD89" s="7">
        <v>42.4</v>
      </c>
      <c r="AE89" s="6"/>
      <c r="AF89" s="7" t="s">
        <v>340</v>
      </c>
      <c r="AG89" s="7">
        <v>30</v>
      </c>
      <c r="AH89" s="7">
        <v>6</v>
      </c>
      <c r="AI89" s="7">
        <v>13.8</v>
      </c>
      <c r="AJ89" s="8">
        <v>1.3E-7</v>
      </c>
      <c r="AK89" s="7">
        <v>44.1</v>
      </c>
      <c r="AL89" s="6"/>
      <c r="AM89" s="7" t="s">
        <v>265</v>
      </c>
      <c r="AN89" s="7">
        <v>134</v>
      </c>
      <c r="AO89" s="7">
        <v>23</v>
      </c>
      <c r="AP89" s="7">
        <v>18.5</v>
      </c>
      <c r="AQ89" s="8">
        <v>1.5000000000000001E-20</v>
      </c>
      <c r="AR89" s="7">
        <v>22.7</v>
      </c>
    </row>
    <row r="90" spans="1:44" ht="15.75" customHeight="1" x14ac:dyDescent="0.25">
      <c r="A90" s="12" t="s">
        <v>341</v>
      </c>
      <c r="B90" s="6">
        <v>87</v>
      </c>
      <c r="C90" s="6">
        <v>3.7647660522149802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0</v>
      </c>
      <c r="O90" s="6">
        <v>0</v>
      </c>
      <c r="P90" s="13" t="s">
        <v>342</v>
      </c>
      <c r="Q90" s="6"/>
      <c r="R90" s="7" t="s">
        <v>343</v>
      </c>
      <c r="S90" s="7">
        <v>15</v>
      </c>
      <c r="T90" s="7">
        <v>2</v>
      </c>
      <c r="U90" s="7">
        <v>9.25</v>
      </c>
      <c r="V90" s="7">
        <v>2E-3</v>
      </c>
      <c r="W90" s="7">
        <v>53.3</v>
      </c>
      <c r="X90" s="6"/>
      <c r="Y90" s="7" t="s">
        <v>344</v>
      </c>
      <c r="Z90" s="7">
        <v>12</v>
      </c>
      <c r="AA90" s="7">
        <v>3</v>
      </c>
      <c r="AB90" s="7">
        <v>12.7</v>
      </c>
      <c r="AC90" s="8">
        <v>6.6000000000000005E-5</v>
      </c>
      <c r="AD90" s="7">
        <v>76.900000000000006</v>
      </c>
      <c r="AE90" s="6"/>
      <c r="AF90" s="7" t="s">
        <v>345</v>
      </c>
      <c r="AG90" s="7">
        <v>54</v>
      </c>
      <c r="AH90" s="7">
        <v>8</v>
      </c>
      <c r="AI90" s="7">
        <v>13.6</v>
      </c>
      <c r="AJ90" s="8">
        <v>8.4000000000000008E-9</v>
      </c>
      <c r="AK90" s="7">
        <v>31.3</v>
      </c>
      <c r="AL90" s="6"/>
      <c r="AM90" s="7" t="s">
        <v>231</v>
      </c>
      <c r="AN90" s="7">
        <v>27</v>
      </c>
      <c r="AO90" s="7">
        <v>10</v>
      </c>
      <c r="AP90" s="7">
        <v>18.5</v>
      </c>
      <c r="AQ90" s="8">
        <v>6.6000000000000001E-13</v>
      </c>
      <c r="AR90" s="7">
        <v>59.6</v>
      </c>
    </row>
    <row r="91" spans="1:44" ht="15.75" customHeight="1" x14ac:dyDescent="0.25">
      <c r="A91" s="12" t="s">
        <v>346</v>
      </c>
      <c r="B91" s="6">
        <v>88</v>
      </c>
      <c r="C91" s="6">
        <v>3.75081449401925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0</v>
      </c>
      <c r="O91" s="6">
        <v>0</v>
      </c>
      <c r="P91" s="13" t="s">
        <v>347</v>
      </c>
      <c r="Q91" s="6"/>
      <c r="R91" s="7" t="s">
        <v>250</v>
      </c>
      <c r="S91" s="7">
        <v>58</v>
      </c>
      <c r="T91" s="7">
        <v>4</v>
      </c>
      <c r="U91" s="7">
        <v>9.2200000000000006</v>
      </c>
      <c r="V91" s="7">
        <v>1.1E-4</v>
      </c>
      <c r="W91" s="7">
        <v>26.8</v>
      </c>
      <c r="X91" s="6"/>
      <c r="Y91" s="7" t="s">
        <v>132</v>
      </c>
      <c r="Z91" s="7">
        <v>48</v>
      </c>
      <c r="AA91" s="7">
        <v>6</v>
      </c>
      <c r="AB91" s="7">
        <v>12.5</v>
      </c>
      <c r="AC91" s="8">
        <v>4.7E-7</v>
      </c>
      <c r="AD91" s="7">
        <v>34.4</v>
      </c>
      <c r="AE91" s="6"/>
      <c r="AF91" s="7" t="s">
        <v>228</v>
      </c>
      <c r="AG91" s="7">
        <v>14</v>
      </c>
      <c r="AH91" s="7">
        <v>4</v>
      </c>
      <c r="AI91" s="7">
        <v>13.6</v>
      </c>
      <c r="AJ91" s="8">
        <v>5.4999999999999999E-6</v>
      </c>
      <c r="AK91" s="7">
        <v>69.099999999999994</v>
      </c>
      <c r="AL91" s="6"/>
      <c r="AM91" s="7" t="s">
        <v>152</v>
      </c>
      <c r="AN91" s="7">
        <v>28</v>
      </c>
      <c r="AO91" s="7">
        <v>10</v>
      </c>
      <c r="AP91" s="7">
        <v>18.2</v>
      </c>
      <c r="AQ91" s="8">
        <v>9.9000000000000002E-13</v>
      </c>
      <c r="AR91" s="7">
        <v>56.3</v>
      </c>
    </row>
    <row r="92" spans="1:44" ht="15.75" customHeight="1" x14ac:dyDescent="0.25">
      <c r="A92" s="12" t="s">
        <v>348</v>
      </c>
      <c r="B92" s="6">
        <v>89</v>
      </c>
      <c r="C92" s="6">
        <v>3.7493216919576602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7</v>
      </c>
      <c r="O92" s="6">
        <v>4</v>
      </c>
      <c r="P92" s="13" t="s">
        <v>349</v>
      </c>
      <c r="Q92" s="6"/>
      <c r="R92" s="7" t="s">
        <v>262</v>
      </c>
      <c r="S92" s="7">
        <v>34</v>
      </c>
      <c r="T92" s="7">
        <v>3</v>
      </c>
      <c r="U92" s="7">
        <v>9.1199999999999992</v>
      </c>
      <c r="V92" s="7">
        <v>4.4000000000000002E-4</v>
      </c>
      <c r="W92" s="7">
        <v>34.200000000000003</v>
      </c>
      <c r="X92" s="6"/>
      <c r="Y92" s="7" t="s">
        <v>169</v>
      </c>
      <c r="Z92" s="7">
        <v>22</v>
      </c>
      <c r="AA92" s="7">
        <v>4</v>
      </c>
      <c r="AB92" s="7">
        <v>12.5</v>
      </c>
      <c r="AC92" s="8">
        <v>1.2E-5</v>
      </c>
      <c r="AD92" s="7">
        <v>52</v>
      </c>
      <c r="AE92" s="6"/>
      <c r="AF92" s="7" t="s">
        <v>169</v>
      </c>
      <c r="AG92" s="7">
        <v>22</v>
      </c>
      <c r="AH92" s="7">
        <v>5</v>
      </c>
      <c r="AI92" s="7">
        <v>13.5</v>
      </c>
      <c r="AJ92" s="8">
        <v>9.7000000000000003E-7</v>
      </c>
      <c r="AK92" s="7">
        <v>51.4</v>
      </c>
      <c r="AL92" s="6"/>
      <c r="AM92" s="7" t="s">
        <v>262</v>
      </c>
      <c r="AN92" s="7">
        <v>34</v>
      </c>
      <c r="AO92" s="7">
        <v>11</v>
      </c>
      <c r="AP92" s="7">
        <v>18.100000000000001</v>
      </c>
      <c r="AQ92" s="8">
        <v>2.0999999999999999E-13</v>
      </c>
      <c r="AR92" s="7">
        <v>48.7</v>
      </c>
    </row>
    <row r="93" spans="1:44" ht="15.75" customHeight="1" x14ac:dyDescent="0.25">
      <c r="A93" s="12" t="s">
        <v>350</v>
      </c>
      <c r="B93" s="6">
        <v>90</v>
      </c>
      <c r="C93" s="6">
        <v>3.7462724199671098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7</v>
      </c>
      <c r="O93" s="6">
        <v>1</v>
      </c>
      <c r="P93" s="13" t="s">
        <v>351</v>
      </c>
      <c r="Q93" s="6"/>
      <c r="R93" s="7" t="s">
        <v>303</v>
      </c>
      <c r="S93" s="7">
        <v>92</v>
      </c>
      <c r="T93" s="7">
        <v>5</v>
      </c>
      <c r="U93" s="7">
        <v>9.0500000000000007</v>
      </c>
      <c r="V93" s="8">
        <v>3.8999999999999999E-5</v>
      </c>
      <c r="W93" s="7">
        <v>21.2</v>
      </c>
      <c r="X93" s="6"/>
      <c r="Y93" s="7" t="s">
        <v>107</v>
      </c>
      <c r="Z93" s="7">
        <v>23</v>
      </c>
      <c r="AA93" s="7">
        <v>4</v>
      </c>
      <c r="AB93" s="7">
        <v>12.2</v>
      </c>
      <c r="AC93" s="8">
        <v>1.4E-5</v>
      </c>
      <c r="AD93" s="7">
        <v>49.2</v>
      </c>
      <c r="AE93" s="6"/>
      <c r="AF93" s="7" t="s">
        <v>236</v>
      </c>
      <c r="AG93" s="7">
        <v>22</v>
      </c>
      <c r="AH93" s="7">
        <v>5</v>
      </c>
      <c r="AI93" s="7">
        <v>13.5</v>
      </c>
      <c r="AJ93" s="8">
        <v>9.7000000000000003E-7</v>
      </c>
      <c r="AK93" s="7">
        <v>51.4</v>
      </c>
      <c r="AL93" s="6"/>
      <c r="AM93" s="7" t="s">
        <v>352</v>
      </c>
      <c r="AN93" s="7">
        <v>14</v>
      </c>
      <c r="AO93" s="7">
        <v>7</v>
      </c>
      <c r="AP93" s="7">
        <v>18.100000000000001</v>
      </c>
      <c r="AQ93" s="8">
        <v>2.4E-10</v>
      </c>
      <c r="AR93" s="7">
        <v>99.5</v>
      </c>
    </row>
    <row r="94" spans="1:44" ht="15.75" customHeight="1" x14ac:dyDescent="0.25">
      <c r="A94" s="12" t="s">
        <v>353</v>
      </c>
      <c r="B94" s="6">
        <v>91</v>
      </c>
      <c r="C94" s="6">
        <v>3.7457857224782698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34</v>
      </c>
      <c r="N94" s="6">
        <v>96</v>
      </c>
      <c r="O94" s="6">
        <v>30</v>
      </c>
      <c r="P94" s="13" t="s">
        <v>354</v>
      </c>
      <c r="Q94" s="6"/>
      <c r="R94" s="7" t="s">
        <v>355</v>
      </c>
      <c r="S94" s="7">
        <v>16</v>
      </c>
      <c r="T94" s="7">
        <v>2</v>
      </c>
      <c r="U94" s="7">
        <v>8.9499999999999993</v>
      </c>
      <c r="V94" s="7">
        <v>2.2000000000000001E-3</v>
      </c>
      <c r="W94" s="7">
        <v>49.5</v>
      </c>
      <c r="X94" s="6"/>
      <c r="Y94" s="7" t="s">
        <v>299</v>
      </c>
      <c r="Z94" s="7">
        <v>13</v>
      </c>
      <c r="AA94" s="7">
        <v>3</v>
      </c>
      <c r="AB94" s="7">
        <v>12.2</v>
      </c>
      <c r="AC94" s="8">
        <v>8.5000000000000006E-5</v>
      </c>
      <c r="AD94" s="7">
        <v>69.2</v>
      </c>
      <c r="AE94" s="6"/>
      <c r="AF94" s="7" t="s">
        <v>356</v>
      </c>
      <c r="AG94" s="7">
        <v>22</v>
      </c>
      <c r="AH94" s="7">
        <v>5</v>
      </c>
      <c r="AI94" s="7">
        <v>13.5</v>
      </c>
      <c r="AJ94" s="8">
        <v>9.7000000000000003E-7</v>
      </c>
      <c r="AK94" s="7">
        <v>51.4</v>
      </c>
      <c r="AL94" s="6"/>
      <c r="AM94" s="7" t="s">
        <v>59</v>
      </c>
      <c r="AN94" s="7">
        <v>14</v>
      </c>
      <c r="AO94" s="7">
        <v>7</v>
      </c>
      <c r="AP94" s="7">
        <v>18.100000000000001</v>
      </c>
      <c r="AQ94" s="8">
        <v>2.4E-10</v>
      </c>
      <c r="AR94" s="7">
        <v>99.5</v>
      </c>
    </row>
    <row r="95" spans="1:44" ht="15.75" customHeight="1" x14ac:dyDescent="0.25">
      <c r="A95" s="12" t="s">
        <v>357</v>
      </c>
      <c r="B95" s="6">
        <v>92</v>
      </c>
      <c r="C95" s="6">
        <v>3.74417949295337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4</v>
      </c>
      <c r="O95" s="6">
        <v>2</v>
      </c>
      <c r="P95" s="13" t="s">
        <v>358</v>
      </c>
      <c r="Q95" s="6"/>
      <c r="R95" s="7" t="s">
        <v>265</v>
      </c>
      <c r="S95" s="7">
        <v>134</v>
      </c>
      <c r="T95" s="7">
        <v>6</v>
      </c>
      <c r="U95" s="7">
        <v>8.9</v>
      </c>
      <c r="V95" s="8">
        <v>2.0000000000000002E-5</v>
      </c>
      <c r="W95" s="7">
        <v>17.600000000000001</v>
      </c>
      <c r="X95" s="6"/>
      <c r="Y95" s="7" t="s">
        <v>143</v>
      </c>
      <c r="Z95" s="7">
        <v>13</v>
      </c>
      <c r="AA95" s="7">
        <v>3</v>
      </c>
      <c r="AB95" s="7">
        <v>12.2</v>
      </c>
      <c r="AC95" s="8">
        <v>8.5000000000000006E-5</v>
      </c>
      <c r="AD95" s="7">
        <v>69.2</v>
      </c>
      <c r="AE95" s="6"/>
      <c r="AF95" s="7" t="s">
        <v>156</v>
      </c>
      <c r="AG95" s="7">
        <v>43</v>
      </c>
      <c r="AH95" s="7">
        <v>7</v>
      </c>
      <c r="AI95" s="7">
        <v>13.4</v>
      </c>
      <c r="AJ95" s="8">
        <v>4.3000000000000001E-8</v>
      </c>
      <c r="AK95" s="7">
        <v>34.700000000000003</v>
      </c>
      <c r="AL95" s="6"/>
      <c r="AM95" s="7" t="s">
        <v>110</v>
      </c>
      <c r="AN95" s="7">
        <v>11</v>
      </c>
      <c r="AO95" s="7">
        <v>6</v>
      </c>
      <c r="AP95" s="7">
        <v>17.600000000000001</v>
      </c>
      <c r="AQ95" s="8">
        <v>3E-9</v>
      </c>
      <c r="AR95" s="7">
        <v>119</v>
      </c>
    </row>
    <row r="96" spans="1:44" ht="15.75" customHeight="1" x14ac:dyDescent="0.25">
      <c r="A96" s="12" t="s">
        <v>359</v>
      </c>
      <c r="B96" s="6">
        <v>93</v>
      </c>
      <c r="C96" s="6">
        <v>3.7421669801329398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7</v>
      </c>
      <c r="O96" s="6">
        <v>7</v>
      </c>
      <c r="P96" s="13" t="s">
        <v>360</v>
      </c>
      <c r="Q96" s="6"/>
      <c r="R96" s="7" t="s">
        <v>211</v>
      </c>
      <c r="S96" s="7">
        <v>62</v>
      </c>
      <c r="T96" s="7">
        <v>4</v>
      </c>
      <c r="U96" s="7">
        <v>8.89</v>
      </c>
      <c r="V96" s="7">
        <v>1.2999999999999999E-4</v>
      </c>
      <c r="W96" s="7">
        <v>24.9</v>
      </c>
      <c r="X96" s="6"/>
      <c r="Y96" s="7" t="s">
        <v>100</v>
      </c>
      <c r="Z96" s="7">
        <v>113</v>
      </c>
      <c r="AA96" s="7">
        <v>9</v>
      </c>
      <c r="AB96" s="7">
        <v>12</v>
      </c>
      <c r="AC96" s="8">
        <v>1.9000000000000001E-8</v>
      </c>
      <c r="AD96" s="7">
        <v>21.7</v>
      </c>
      <c r="AE96" s="6"/>
      <c r="AF96" s="7" t="s">
        <v>214</v>
      </c>
      <c r="AG96" s="7">
        <v>321</v>
      </c>
      <c r="AH96" s="7">
        <v>20</v>
      </c>
      <c r="AI96" s="7">
        <v>13.2</v>
      </c>
      <c r="AJ96" s="8">
        <v>7.7E-14</v>
      </c>
      <c r="AK96" s="7">
        <v>13.6</v>
      </c>
      <c r="AL96" s="6"/>
      <c r="AM96" s="7" t="s">
        <v>117</v>
      </c>
      <c r="AN96" s="7">
        <v>11</v>
      </c>
      <c r="AO96" s="7">
        <v>6</v>
      </c>
      <c r="AP96" s="7">
        <v>17.600000000000001</v>
      </c>
      <c r="AQ96" s="8">
        <v>3E-9</v>
      </c>
      <c r="AR96" s="7">
        <v>119</v>
      </c>
    </row>
    <row r="97" spans="1:44" ht="15.75" customHeight="1" x14ac:dyDescent="0.25">
      <c r="A97" s="12" t="s">
        <v>361</v>
      </c>
      <c r="B97" s="6">
        <v>94</v>
      </c>
      <c r="C97" s="6">
        <v>3.74198192807608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291</v>
      </c>
      <c r="O97" s="6">
        <v>148</v>
      </c>
      <c r="P97" s="13" t="s">
        <v>362</v>
      </c>
      <c r="Q97" s="6"/>
      <c r="R97" s="7" t="s">
        <v>363</v>
      </c>
      <c r="S97" s="7">
        <v>36</v>
      </c>
      <c r="T97" s="7">
        <v>3</v>
      </c>
      <c r="U97" s="7">
        <v>8.84</v>
      </c>
      <c r="V97" s="7">
        <v>5.1000000000000004E-4</v>
      </c>
      <c r="W97" s="7">
        <v>32.200000000000003</v>
      </c>
      <c r="X97" s="6"/>
      <c r="Y97" s="7" t="s">
        <v>364</v>
      </c>
      <c r="Z97" s="7">
        <v>70</v>
      </c>
      <c r="AA97" s="7">
        <v>7</v>
      </c>
      <c r="AB97" s="7">
        <v>12</v>
      </c>
      <c r="AC97" s="8">
        <v>1.9000000000000001E-7</v>
      </c>
      <c r="AD97" s="7">
        <v>27.1</v>
      </c>
      <c r="AE97" s="6"/>
      <c r="AF97" s="7" t="s">
        <v>107</v>
      </c>
      <c r="AG97" s="7">
        <v>23</v>
      </c>
      <c r="AH97" s="7">
        <v>5</v>
      </c>
      <c r="AI97" s="7">
        <v>13.2</v>
      </c>
      <c r="AJ97" s="8">
        <v>1.1999999999999999E-6</v>
      </c>
      <c r="AK97" s="7">
        <v>48.5</v>
      </c>
      <c r="AL97" s="6"/>
      <c r="AM97" s="7" t="s">
        <v>340</v>
      </c>
      <c r="AN97" s="7">
        <v>30</v>
      </c>
      <c r="AO97" s="7">
        <v>10</v>
      </c>
      <c r="AP97" s="7">
        <v>17.5</v>
      </c>
      <c r="AQ97" s="8">
        <v>2.0999999999999999E-12</v>
      </c>
      <c r="AR97" s="7">
        <v>50.6</v>
      </c>
    </row>
    <row r="98" spans="1:44" ht="15.75" customHeight="1" x14ac:dyDescent="0.25">
      <c r="A98" s="12" t="s">
        <v>365</v>
      </c>
      <c r="B98" s="6">
        <v>95</v>
      </c>
      <c r="C98" s="6">
        <v>3.7358851070528001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1</v>
      </c>
      <c r="O98" s="6">
        <v>0</v>
      </c>
      <c r="P98" s="13" t="s">
        <v>366</v>
      </c>
      <c r="Q98" s="6"/>
      <c r="R98" s="7" t="s">
        <v>367</v>
      </c>
      <c r="S98" s="7">
        <v>37</v>
      </c>
      <c r="T98" s="7">
        <v>3</v>
      </c>
      <c r="U98" s="7">
        <v>8.7100000000000009</v>
      </c>
      <c r="V98" s="7">
        <v>5.4000000000000001E-4</v>
      </c>
      <c r="W98" s="7">
        <v>31.2</v>
      </c>
      <c r="X98" s="6"/>
      <c r="Y98" s="7" t="s">
        <v>367</v>
      </c>
      <c r="Z98" s="7">
        <v>37</v>
      </c>
      <c r="AA98" s="7">
        <v>5</v>
      </c>
      <c r="AB98" s="7">
        <v>11.9</v>
      </c>
      <c r="AC98" s="8">
        <v>3.4000000000000001E-6</v>
      </c>
      <c r="AD98" s="7">
        <v>37.1</v>
      </c>
      <c r="AE98" s="6"/>
      <c r="AF98" s="7" t="s">
        <v>368</v>
      </c>
      <c r="AG98" s="7">
        <v>33</v>
      </c>
      <c r="AH98" s="7">
        <v>6</v>
      </c>
      <c r="AI98" s="7">
        <v>13.1</v>
      </c>
      <c r="AJ98" s="8">
        <v>2.3999999999999998E-7</v>
      </c>
      <c r="AK98" s="7">
        <v>39.200000000000003</v>
      </c>
      <c r="AL98" s="6"/>
      <c r="AM98" s="7" t="s">
        <v>257</v>
      </c>
      <c r="AN98" s="7">
        <v>15</v>
      </c>
      <c r="AO98" s="7">
        <v>7</v>
      </c>
      <c r="AP98" s="7">
        <v>17.5</v>
      </c>
      <c r="AQ98" s="8">
        <v>4.3999999999999998E-10</v>
      </c>
      <c r="AR98" s="7">
        <v>87</v>
      </c>
    </row>
    <row r="99" spans="1:44" ht="15.75" customHeight="1" x14ac:dyDescent="0.25">
      <c r="A99" s="12" t="s">
        <v>369</v>
      </c>
      <c r="B99" s="6">
        <v>96</v>
      </c>
      <c r="C99" s="6">
        <v>3.7330860831059098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0</v>
      </c>
      <c r="O99" s="6">
        <v>0</v>
      </c>
      <c r="P99" s="13" t="s">
        <v>370</v>
      </c>
      <c r="Q99" s="6"/>
      <c r="R99" s="7" t="s">
        <v>371</v>
      </c>
      <c r="S99" s="7">
        <v>17</v>
      </c>
      <c r="T99" s="7">
        <v>2</v>
      </c>
      <c r="U99" s="7">
        <v>8.67</v>
      </c>
      <c r="V99" s="7">
        <v>2.5000000000000001E-3</v>
      </c>
      <c r="W99" s="7">
        <v>46.2</v>
      </c>
      <c r="X99" s="6"/>
      <c r="Y99" s="7" t="s">
        <v>345</v>
      </c>
      <c r="Z99" s="7">
        <v>54</v>
      </c>
      <c r="AA99" s="7">
        <v>6</v>
      </c>
      <c r="AB99" s="7">
        <v>11.8</v>
      </c>
      <c r="AC99" s="8">
        <v>9.1999999999999998E-7</v>
      </c>
      <c r="AD99" s="7">
        <v>30.1</v>
      </c>
      <c r="AE99" s="6"/>
      <c r="AF99" s="7" t="s">
        <v>272</v>
      </c>
      <c r="AG99" s="7">
        <v>16</v>
      </c>
      <c r="AH99" s="7">
        <v>4</v>
      </c>
      <c r="AI99" s="7">
        <v>12.7</v>
      </c>
      <c r="AJ99" s="8">
        <v>9.2E-6</v>
      </c>
      <c r="AK99" s="7">
        <v>57.6</v>
      </c>
      <c r="AL99" s="6"/>
      <c r="AM99" s="7" t="s">
        <v>194</v>
      </c>
      <c r="AN99" s="7">
        <v>38</v>
      </c>
      <c r="AO99" s="7">
        <v>11</v>
      </c>
      <c r="AP99" s="7">
        <v>17</v>
      </c>
      <c r="AQ99" s="8">
        <v>8.3E-13</v>
      </c>
      <c r="AR99" s="7">
        <v>41.5</v>
      </c>
    </row>
    <row r="100" spans="1:44" ht="15.75" customHeight="1" x14ac:dyDescent="0.25">
      <c r="A100" s="12" t="s">
        <v>372</v>
      </c>
      <c r="B100" s="6">
        <v>97</v>
      </c>
      <c r="C100" s="6">
        <v>3.73263727085462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0</v>
      </c>
      <c r="O100" s="6">
        <v>0</v>
      </c>
      <c r="P100" s="13" t="s">
        <v>373</v>
      </c>
      <c r="Q100" s="6"/>
      <c r="R100" s="7" t="s">
        <v>325</v>
      </c>
      <c r="S100" s="7">
        <v>38</v>
      </c>
      <c r="T100" s="7">
        <v>3</v>
      </c>
      <c r="U100" s="7">
        <v>8.59</v>
      </c>
      <c r="V100" s="7">
        <v>5.8E-4</v>
      </c>
      <c r="W100" s="7">
        <v>30.3</v>
      </c>
      <c r="X100" s="6"/>
      <c r="Y100" s="7" t="s">
        <v>324</v>
      </c>
      <c r="Z100" s="7">
        <v>14</v>
      </c>
      <c r="AA100" s="7">
        <v>3</v>
      </c>
      <c r="AB100" s="7">
        <v>11.8</v>
      </c>
      <c r="AC100" s="8">
        <v>1E-4</v>
      </c>
      <c r="AD100" s="7">
        <v>62.9</v>
      </c>
      <c r="AE100" s="6"/>
      <c r="AF100" s="7" t="s">
        <v>271</v>
      </c>
      <c r="AG100" s="7">
        <v>95</v>
      </c>
      <c r="AH100" s="7">
        <v>10</v>
      </c>
      <c r="AI100" s="7">
        <v>12.6</v>
      </c>
      <c r="AJ100" s="8">
        <v>2.1999999999999998E-9</v>
      </c>
      <c r="AK100" s="7">
        <v>21.6</v>
      </c>
      <c r="AL100" s="6"/>
      <c r="AM100" s="7" t="s">
        <v>79</v>
      </c>
      <c r="AN100" s="7">
        <v>16</v>
      </c>
      <c r="AO100" s="7">
        <v>7</v>
      </c>
      <c r="AP100" s="7">
        <v>16.899999999999999</v>
      </c>
      <c r="AQ100" s="8">
        <v>7.5999999999999996E-10</v>
      </c>
      <c r="AR100" s="7">
        <v>77.400000000000006</v>
      </c>
    </row>
    <row r="101" spans="1:44" ht="15.75" customHeight="1" x14ac:dyDescent="0.25">
      <c r="A101" s="12" t="s">
        <v>374</v>
      </c>
      <c r="B101" s="6">
        <v>98</v>
      </c>
      <c r="C101" s="6">
        <v>3.7314457942399399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3</v>
      </c>
      <c r="O101" s="6">
        <v>2</v>
      </c>
      <c r="P101" s="13" t="s">
        <v>375</v>
      </c>
      <c r="Q101" s="6"/>
      <c r="R101" s="7" t="s">
        <v>376</v>
      </c>
      <c r="S101" s="7">
        <v>38</v>
      </c>
      <c r="T101" s="7">
        <v>3</v>
      </c>
      <c r="U101" s="7">
        <v>8.59</v>
      </c>
      <c r="V101" s="7">
        <v>5.8E-4</v>
      </c>
      <c r="W101" s="7">
        <v>30.3</v>
      </c>
      <c r="X101" s="6"/>
      <c r="Y101" s="7" t="s">
        <v>186</v>
      </c>
      <c r="Z101" s="7">
        <v>308</v>
      </c>
      <c r="AA101" s="7">
        <v>15</v>
      </c>
      <c r="AB101" s="7">
        <v>11.7</v>
      </c>
      <c r="AC101" s="8">
        <v>1.2E-10</v>
      </c>
      <c r="AD101" s="7">
        <v>14</v>
      </c>
      <c r="AE101" s="6"/>
      <c r="AF101" s="7" t="s">
        <v>211</v>
      </c>
      <c r="AG101" s="7">
        <v>62</v>
      </c>
      <c r="AH101" s="7">
        <v>8</v>
      </c>
      <c r="AI101" s="7">
        <v>12.6</v>
      </c>
      <c r="AJ101" s="8">
        <v>2.3000000000000001E-8</v>
      </c>
      <c r="AK101" s="7">
        <v>26.7</v>
      </c>
      <c r="AL101" s="6"/>
      <c r="AM101" s="7" t="s">
        <v>199</v>
      </c>
      <c r="AN101" s="7">
        <v>236</v>
      </c>
      <c r="AO101" s="7">
        <v>28</v>
      </c>
      <c r="AP101" s="7">
        <v>16.600000000000001</v>
      </c>
      <c r="AQ101" s="8">
        <v>1.5000000000000001E-20</v>
      </c>
      <c r="AR101" s="7">
        <v>15.2</v>
      </c>
    </row>
    <row r="102" spans="1:44" ht="15.75" customHeight="1" x14ac:dyDescent="0.25">
      <c r="A102" s="12" t="s">
        <v>377</v>
      </c>
      <c r="B102" s="6">
        <v>99</v>
      </c>
      <c r="C102" s="6">
        <v>3.7252638551041302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8</v>
      </c>
      <c r="O102" s="6">
        <v>0</v>
      </c>
      <c r="P102" s="13" t="s">
        <v>378</v>
      </c>
      <c r="Q102" s="6"/>
      <c r="R102" s="7" t="s">
        <v>379</v>
      </c>
      <c r="S102" s="7">
        <v>18</v>
      </c>
      <c r="T102" s="7">
        <v>2</v>
      </c>
      <c r="U102" s="7">
        <v>8.41</v>
      </c>
      <c r="V102" s="7">
        <v>2.7000000000000001E-3</v>
      </c>
      <c r="W102" s="7">
        <v>43.3</v>
      </c>
      <c r="X102" s="6"/>
      <c r="Y102" s="7" t="s">
        <v>325</v>
      </c>
      <c r="Z102" s="7">
        <v>38</v>
      </c>
      <c r="AA102" s="7">
        <v>5</v>
      </c>
      <c r="AB102" s="7">
        <v>11.7</v>
      </c>
      <c r="AC102" s="8">
        <v>3.8E-6</v>
      </c>
      <c r="AD102" s="7">
        <v>35.9</v>
      </c>
      <c r="AE102" s="6"/>
      <c r="AF102" s="7" t="s">
        <v>52</v>
      </c>
      <c r="AG102" s="7">
        <v>25</v>
      </c>
      <c r="AH102" s="7">
        <v>5</v>
      </c>
      <c r="AI102" s="7">
        <v>12.6</v>
      </c>
      <c r="AJ102" s="8">
        <v>1.7999999999999999E-6</v>
      </c>
      <c r="AK102" s="7">
        <v>43.6</v>
      </c>
      <c r="AL102" s="6"/>
      <c r="AM102" s="7" t="s">
        <v>179</v>
      </c>
      <c r="AN102" s="7">
        <v>17</v>
      </c>
      <c r="AO102" s="7">
        <v>7</v>
      </c>
      <c r="AP102" s="7">
        <v>16.399999999999999</v>
      </c>
      <c r="AQ102" s="8">
        <v>1.2E-9</v>
      </c>
      <c r="AR102" s="7">
        <v>69.8</v>
      </c>
    </row>
    <row r="103" spans="1:44" ht="15.75" customHeight="1" x14ac:dyDescent="0.25">
      <c r="A103" s="12" t="s">
        <v>380</v>
      </c>
      <c r="B103" s="6">
        <v>100</v>
      </c>
      <c r="C103" s="6">
        <v>3.7220148938571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3</v>
      </c>
      <c r="O103" s="6">
        <v>3</v>
      </c>
      <c r="P103" s="13" t="s">
        <v>381</v>
      </c>
      <c r="Q103" s="6"/>
      <c r="R103" s="7" t="s">
        <v>161</v>
      </c>
      <c r="S103" s="7">
        <v>18</v>
      </c>
      <c r="T103" s="7">
        <v>2</v>
      </c>
      <c r="U103" s="7">
        <v>8.41</v>
      </c>
      <c r="V103" s="7">
        <v>2.7000000000000001E-3</v>
      </c>
      <c r="W103" s="7">
        <v>43.3</v>
      </c>
      <c r="X103" s="6"/>
      <c r="Y103" s="7" t="s">
        <v>376</v>
      </c>
      <c r="Z103" s="7">
        <v>38</v>
      </c>
      <c r="AA103" s="7">
        <v>5</v>
      </c>
      <c r="AB103" s="7">
        <v>11.7</v>
      </c>
      <c r="AC103" s="8">
        <v>3.8E-6</v>
      </c>
      <c r="AD103" s="7">
        <v>35.9</v>
      </c>
      <c r="AE103" s="6"/>
      <c r="AF103" s="7" t="s">
        <v>382</v>
      </c>
      <c r="AG103" s="7">
        <v>137</v>
      </c>
      <c r="AH103" s="7">
        <v>12</v>
      </c>
      <c r="AI103" s="7">
        <v>12.4</v>
      </c>
      <c r="AJ103" s="8">
        <v>3.3E-10</v>
      </c>
      <c r="AK103" s="7">
        <v>18</v>
      </c>
      <c r="AL103" s="6"/>
      <c r="AM103" s="7" t="s">
        <v>271</v>
      </c>
      <c r="AN103" s="7">
        <v>95</v>
      </c>
      <c r="AO103" s="7">
        <v>17</v>
      </c>
      <c r="AP103" s="7">
        <v>16.3</v>
      </c>
      <c r="AQ103" s="8">
        <v>1.0999999999999999E-15</v>
      </c>
      <c r="AR103" s="7">
        <v>23</v>
      </c>
    </row>
    <row r="104" spans="1:44" ht="15.75" customHeight="1" x14ac:dyDescent="0.25">
      <c r="A104" s="12" t="s">
        <v>383</v>
      </c>
      <c r="B104" s="6">
        <v>101</v>
      </c>
      <c r="C104" s="6">
        <v>3.7189705236913602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73</v>
      </c>
      <c r="O104" s="6">
        <v>28</v>
      </c>
      <c r="P104" s="13" t="s">
        <v>384</v>
      </c>
      <c r="Q104" s="6"/>
      <c r="R104" s="7" t="s">
        <v>224</v>
      </c>
      <c r="S104" s="7">
        <v>149</v>
      </c>
      <c r="T104" s="7">
        <v>6</v>
      </c>
      <c r="U104" s="7">
        <v>8.3800000000000008</v>
      </c>
      <c r="V104" s="8">
        <v>2.9E-5</v>
      </c>
      <c r="W104" s="7">
        <v>15.8</v>
      </c>
      <c r="X104" s="6"/>
      <c r="Y104" s="7" t="s">
        <v>52</v>
      </c>
      <c r="Z104" s="7">
        <v>25</v>
      </c>
      <c r="AA104" s="7">
        <v>4</v>
      </c>
      <c r="AB104" s="7">
        <v>11.7</v>
      </c>
      <c r="AC104" s="8">
        <v>1.9000000000000001E-5</v>
      </c>
      <c r="AD104" s="7">
        <v>44.6</v>
      </c>
      <c r="AE104" s="6"/>
      <c r="AF104" s="7" t="s">
        <v>179</v>
      </c>
      <c r="AG104" s="7">
        <v>17</v>
      </c>
      <c r="AH104" s="7">
        <v>4</v>
      </c>
      <c r="AI104" s="7">
        <v>12.3</v>
      </c>
      <c r="AJ104" s="8">
        <v>1.2E-5</v>
      </c>
      <c r="AK104" s="7">
        <v>53.1</v>
      </c>
      <c r="AL104" s="6"/>
      <c r="AM104" s="7" t="s">
        <v>307</v>
      </c>
      <c r="AN104" s="7">
        <v>13</v>
      </c>
      <c r="AO104" s="7">
        <v>6</v>
      </c>
      <c r="AP104" s="7">
        <v>16.100000000000001</v>
      </c>
      <c r="AQ104" s="8">
        <v>1.0999999999999999E-8</v>
      </c>
      <c r="AR104" s="7">
        <v>84.8</v>
      </c>
    </row>
    <row r="105" spans="1:44" ht="15.75" customHeight="1" x14ac:dyDescent="0.25">
      <c r="A105" s="12" t="s">
        <v>385</v>
      </c>
      <c r="B105" s="6">
        <v>102</v>
      </c>
      <c r="C105" s="6">
        <v>3.7038756937929298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65</v>
      </c>
      <c r="O105" s="6">
        <v>19</v>
      </c>
      <c r="P105" s="13" t="s">
        <v>386</v>
      </c>
      <c r="Q105" s="6"/>
      <c r="R105" s="7" t="s">
        <v>364</v>
      </c>
      <c r="S105" s="7">
        <v>70</v>
      </c>
      <c r="T105" s="7">
        <v>4</v>
      </c>
      <c r="U105" s="7">
        <v>8.32</v>
      </c>
      <c r="V105" s="7">
        <v>1.9000000000000001E-4</v>
      </c>
      <c r="W105" s="7">
        <v>21.9</v>
      </c>
      <c r="X105" s="6"/>
      <c r="Y105" s="7" t="s">
        <v>214</v>
      </c>
      <c r="Z105" s="7">
        <v>321</v>
      </c>
      <c r="AA105" s="7">
        <v>15</v>
      </c>
      <c r="AB105" s="7">
        <v>11.4</v>
      </c>
      <c r="AC105" s="8">
        <v>2.0000000000000001E-10</v>
      </c>
      <c r="AD105" s="7">
        <v>13.4</v>
      </c>
      <c r="AE105" s="6"/>
      <c r="AF105" s="7" t="s">
        <v>387</v>
      </c>
      <c r="AG105" s="7">
        <v>683</v>
      </c>
      <c r="AH105" s="7">
        <v>28</v>
      </c>
      <c r="AI105" s="7">
        <v>12.1</v>
      </c>
      <c r="AJ105" s="8">
        <v>9.1000000000000004E-15</v>
      </c>
      <c r="AK105" s="7">
        <v>9.49</v>
      </c>
      <c r="AL105" s="6"/>
      <c r="AM105" s="7" t="s">
        <v>329</v>
      </c>
      <c r="AN105" s="7">
        <v>79</v>
      </c>
      <c r="AO105" s="7">
        <v>15</v>
      </c>
      <c r="AP105" s="7">
        <v>15.8</v>
      </c>
      <c r="AQ105" s="8">
        <v>2.5000000000000001E-14</v>
      </c>
      <c r="AR105" s="7">
        <v>24.5</v>
      </c>
    </row>
    <row r="106" spans="1:44" ht="15.75" customHeight="1" x14ac:dyDescent="0.25">
      <c r="A106" s="12" t="s">
        <v>388</v>
      </c>
      <c r="B106" s="6">
        <v>103</v>
      </c>
      <c r="C106" s="6">
        <v>3.7021630267672698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34</v>
      </c>
      <c r="N106" s="6">
        <v>128</v>
      </c>
      <c r="O106" s="6">
        <v>40</v>
      </c>
      <c r="P106" s="13" t="s">
        <v>389</v>
      </c>
      <c r="Q106" s="6"/>
      <c r="R106" s="7" t="s">
        <v>145</v>
      </c>
      <c r="S106" s="7">
        <v>72</v>
      </c>
      <c r="T106" s="7">
        <v>4</v>
      </c>
      <c r="U106" s="7">
        <v>8.19</v>
      </c>
      <c r="V106" s="7">
        <v>2.1000000000000001E-4</v>
      </c>
      <c r="W106" s="7">
        <v>21.2</v>
      </c>
      <c r="X106" s="6"/>
      <c r="Y106" s="7" t="s">
        <v>390</v>
      </c>
      <c r="Z106" s="7">
        <v>40</v>
      </c>
      <c r="AA106" s="7">
        <v>5</v>
      </c>
      <c r="AB106" s="7">
        <v>11.4</v>
      </c>
      <c r="AC106" s="8">
        <v>4.7999999999999998E-6</v>
      </c>
      <c r="AD106" s="7">
        <v>33.9</v>
      </c>
      <c r="AE106" s="6"/>
      <c r="AF106" s="7" t="s">
        <v>391</v>
      </c>
      <c r="AG106" s="7">
        <v>10</v>
      </c>
      <c r="AH106" s="7">
        <v>3</v>
      </c>
      <c r="AI106" s="7">
        <v>12.1</v>
      </c>
      <c r="AJ106" s="8">
        <v>8.6000000000000003E-5</v>
      </c>
      <c r="AK106" s="7">
        <v>73.3</v>
      </c>
      <c r="AL106" s="6"/>
      <c r="AM106" s="7" t="s">
        <v>172</v>
      </c>
      <c r="AN106" s="7">
        <v>44</v>
      </c>
      <c r="AO106" s="7">
        <v>11</v>
      </c>
      <c r="AP106" s="7">
        <v>15.7</v>
      </c>
      <c r="AQ106" s="8">
        <v>4.4999999999999998E-12</v>
      </c>
      <c r="AR106" s="7">
        <v>34</v>
      </c>
    </row>
    <row r="107" spans="1:44" ht="15.75" customHeight="1" x14ac:dyDescent="0.25">
      <c r="A107" s="12" t="s">
        <v>392</v>
      </c>
      <c r="B107" s="6">
        <v>104</v>
      </c>
      <c r="C107" s="6">
        <v>3.7000373456924698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10</v>
      </c>
      <c r="O107" s="6">
        <v>4</v>
      </c>
      <c r="P107" s="13" t="s">
        <v>393</v>
      </c>
      <c r="Q107" s="6"/>
      <c r="R107" s="7" t="s">
        <v>300</v>
      </c>
      <c r="S107" s="7">
        <v>19</v>
      </c>
      <c r="T107" s="7">
        <v>2</v>
      </c>
      <c r="U107" s="7">
        <v>8.17</v>
      </c>
      <c r="V107" s="7">
        <v>3.0000000000000001E-3</v>
      </c>
      <c r="W107" s="7">
        <v>40.799999999999997</v>
      </c>
      <c r="X107" s="6"/>
      <c r="Y107" s="7" t="s">
        <v>195</v>
      </c>
      <c r="Z107" s="7">
        <v>40</v>
      </c>
      <c r="AA107" s="7">
        <v>5</v>
      </c>
      <c r="AB107" s="7">
        <v>11.4</v>
      </c>
      <c r="AC107" s="8">
        <v>4.7999999999999998E-6</v>
      </c>
      <c r="AD107" s="7">
        <v>33.9</v>
      </c>
      <c r="AE107" s="6"/>
      <c r="AF107" s="7" t="s">
        <v>89</v>
      </c>
      <c r="AG107" s="7">
        <v>10</v>
      </c>
      <c r="AH107" s="7">
        <v>3</v>
      </c>
      <c r="AI107" s="7">
        <v>12.1</v>
      </c>
      <c r="AJ107" s="8">
        <v>8.6000000000000003E-5</v>
      </c>
      <c r="AK107" s="7">
        <v>73.3</v>
      </c>
      <c r="AL107" s="6"/>
      <c r="AM107" s="7" t="s">
        <v>293</v>
      </c>
      <c r="AN107" s="7">
        <v>44</v>
      </c>
      <c r="AO107" s="7">
        <v>11</v>
      </c>
      <c r="AP107" s="7">
        <v>15.7</v>
      </c>
      <c r="AQ107" s="8">
        <v>4.4999999999999998E-12</v>
      </c>
      <c r="AR107" s="7">
        <v>34</v>
      </c>
    </row>
    <row r="108" spans="1:44" ht="15.75" customHeight="1" x14ac:dyDescent="0.25">
      <c r="A108" s="12" t="s">
        <v>394</v>
      </c>
      <c r="B108" s="6">
        <v>105</v>
      </c>
      <c r="C108" s="6">
        <v>3.69515843479296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8</v>
      </c>
      <c r="O108" s="6">
        <v>5</v>
      </c>
      <c r="P108" s="13" t="s">
        <v>395</v>
      </c>
      <c r="Q108" s="6"/>
      <c r="R108" s="7" t="s">
        <v>190</v>
      </c>
      <c r="S108" s="7">
        <v>19</v>
      </c>
      <c r="T108" s="7">
        <v>2</v>
      </c>
      <c r="U108" s="7">
        <v>8.17</v>
      </c>
      <c r="V108" s="7">
        <v>3.0000000000000001E-3</v>
      </c>
      <c r="W108" s="7">
        <v>40.799999999999997</v>
      </c>
      <c r="X108" s="6"/>
      <c r="Y108" s="7" t="s">
        <v>396</v>
      </c>
      <c r="Z108" s="7">
        <v>15</v>
      </c>
      <c r="AA108" s="7">
        <v>3</v>
      </c>
      <c r="AB108" s="7">
        <v>11.3</v>
      </c>
      <c r="AC108" s="7">
        <v>1.2E-4</v>
      </c>
      <c r="AD108" s="7">
        <v>57.6</v>
      </c>
      <c r="AE108" s="6"/>
      <c r="AF108" s="7" t="s">
        <v>249</v>
      </c>
      <c r="AG108" s="7">
        <v>10</v>
      </c>
      <c r="AH108" s="7">
        <v>3</v>
      </c>
      <c r="AI108" s="7">
        <v>12.1</v>
      </c>
      <c r="AJ108" s="8">
        <v>8.6000000000000003E-5</v>
      </c>
      <c r="AK108" s="7">
        <v>73.3</v>
      </c>
      <c r="AL108" s="6"/>
      <c r="AM108" s="7" t="s">
        <v>148</v>
      </c>
      <c r="AN108" s="7">
        <v>14</v>
      </c>
      <c r="AO108" s="7">
        <v>6</v>
      </c>
      <c r="AP108" s="7">
        <v>15.5</v>
      </c>
      <c r="AQ108" s="8">
        <v>1.7999999999999999E-8</v>
      </c>
      <c r="AR108" s="7">
        <v>74.2</v>
      </c>
    </row>
    <row r="109" spans="1:44" ht="15.75" customHeight="1" x14ac:dyDescent="0.25">
      <c r="A109" s="12" t="s">
        <v>397</v>
      </c>
      <c r="B109" s="6">
        <v>106</v>
      </c>
      <c r="C109" s="6">
        <v>3.6841366869660099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8</v>
      </c>
      <c r="O109" s="6">
        <v>2</v>
      </c>
      <c r="P109" s="13" t="s">
        <v>398</v>
      </c>
      <c r="Q109" s="6"/>
      <c r="R109" s="7" t="s">
        <v>100</v>
      </c>
      <c r="S109" s="7">
        <v>113</v>
      </c>
      <c r="T109" s="7">
        <v>5</v>
      </c>
      <c r="U109" s="7">
        <v>8.06</v>
      </c>
      <c r="V109" s="8">
        <v>9.0000000000000006E-5</v>
      </c>
      <c r="W109" s="7">
        <v>17</v>
      </c>
      <c r="X109" s="6"/>
      <c r="Y109" s="7" t="s">
        <v>343</v>
      </c>
      <c r="Z109" s="7">
        <v>15</v>
      </c>
      <c r="AA109" s="7">
        <v>3</v>
      </c>
      <c r="AB109" s="7">
        <v>11.3</v>
      </c>
      <c r="AC109" s="7">
        <v>1.2E-4</v>
      </c>
      <c r="AD109" s="7">
        <v>57.6</v>
      </c>
      <c r="AE109" s="6"/>
      <c r="AF109" s="7" t="s">
        <v>399</v>
      </c>
      <c r="AG109" s="7">
        <v>28</v>
      </c>
      <c r="AH109" s="7">
        <v>5</v>
      </c>
      <c r="AI109" s="7">
        <v>11.9</v>
      </c>
      <c r="AJ109" s="8">
        <v>3.1999999999999999E-6</v>
      </c>
      <c r="AK109" s="7">
        <v>37.9</v>
      </c>
      <c r="AL109" s="6"/>
      <c r="AM109" s="7" t="s">
        <v>391</v>
      </c>
      <c r="AN109" s="7">
        <v>10</v>
      </c>
      <c r="AO109" s="7">
        <v>5</v>
      </c>
      <c r="AP109" s="7">
        <v>15.3</v>
      </c>
      <c r="AQ109" s="8">
        <v>1.3E-7</v>
      </c>
      <c r="AR109" s="7">
        <v>98.3</v>
      </c>
    </row>
    <row r="110" spans="1:44" ht="15.75" customHeight="1" x14ac:dyDescent="0.25">
      <c r="A110" s="12" t="s">
        <v>400</v>
      </c>
      <c r="B110" s="6">
        <v>107</v>
      </c>
      <c r="C110" s="6">
        <v>3.6819514365138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2</v>
      </c>
      <c r="O110" s="6">
        <v>0</v>
      </c>
      <c r="P110" s="13" t="s">
        <v>401</v>
      </c>
      <c r="Q110" s="6"/>
      <c r="R110" s="7" t="s">
        <v>402</v>
      </c>
      <c r="S110" s="7">
        <v>43</v>
      </c>
      <c r="T110" s="7">
        <v>3</v>
      </c>
      <c r="U110" s="7">
        <v>8.0299999999999994</v>
      </c>
      <c r="V110" s="8">
        <v>8.0000000000000004E-4</v>
      </c>
      <c r="W110" s="7">
        <v>26.5</v>
      </c>
      <c r="X110" s="6"/>
      <c r="Y110" s="7" t="s">
        <v>69</v>
      </c>
      <c r="Z110" s="7">
        <v>105</v>
      </c>
      <c r="AA110" s="7">
        <v>8</v>
      </c>
      <c r="AB110" s="7">
        <v>11</v>
      </c>
      <c r="AC110" s="8">
        <v>1.6E-7</v>
      </c>
      <c r="AD110" s="7">
        <v>20.399999999999999</v>
      </c>
      <c r="AE110" s="6"/>
      <c r="AF110" s="7" t="s">
        <v>403</v>
      </c>
      <c r="AG110" s="7">
        <v>88</v>
      </c>
      <c r="AH110" s="7">
        <v>9</v>
      </c>
      <c r="AI110" s="7">
        <v>11.8</v>
      </c>
      <c r="AJ110" s="8">
        <v>2E-8</v>
      </c>
      <c r="AK110" s="7">
        <v>20.7</v>
      </c>
      <c r="AL110" s="6"/>
      <c r="AM110" s="7" t="s">
        <v>89</v>
      </c>
      <c r="AN110" s="7">
        <v>10</v>
      </c>
      <c r="AO110" s="7">
        <v>5</v>
      </c>
      <c r="AP110" s="7">
        <v>15.3</v>
      </c>
      <c r="AQ110" s="8">
        <v>1.3E-7</v>
      </c>
      <c r="AR110" s="7">
        <v>98.3</v>
      </c>
    </row>
    <row r="111" spans="1:44" ht="15.75" customHeight="1" x14ac:dyDescent="0.25">
      <c r="A111" s="12" t="s">
        <v>404</v>
      </c>
      <c r="B111" s="6">
        <v>108</v>
      </c>
      <c r="C111" s="6">
        <v>3.67967617800364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10</v>
      </c>
      <c r="O111" s="6">
        <v>2</v>
      </c>
      <c r="P111" s="13" t="s">
        <v>405</v>
      </c>
      <c r="Q111" s="6"/>
      <c r="R111" s="7" t="s">
        <v>183</v>
      </c>
      <c r="S111" s="7">
        <v>20</v>
      </c>
      <c r="T111" s="7">
        <v>2</v>
      </c>
      <c r="U111" s="7">
        <v>7.95</v>
      </c>
      <c r="V111" s="7">
        <v>3.2000000000000002E-3</v>
      </c>
      <c r="W111" s="7">
        <v>38.5</v>
      </c>
      <c r="X111" s="6"/>
      <c r="Y111" s="7" t="s">
        <v>406</v>
      </c>
      <c r="Z111" s="7">
        <v>106</v>
      </c>
      <c r="AA111" s="7">
        <v>8</v>
      </c>
      <c r="AB111" s="7">
        <v>11</v>
      </c>
      <c r="AC111" s="8">
        <v>1.6999999999999999E-7</v>
      </c>
      <c r="AD111" s="7">
        <v>20.2</v>
      </c>
      <c r="AE111" s="6"/>
      <c r="AF111" s="7" t="s">
        <v>204</v>
      </c>
      <c r="AG111" s="7">
        <v>29</v>
      </c>
      <c r="AH111" s="7">
        <v>5</v>
      </c>
      <c r="AI111" s="7">
        <v>11.6</v>
      </c>
      <c r="AJ111" s="8">
        <v>3.8E-6</v>
      </c>
      <c r="AK111" s="7">
        <v>36.4</v>
      </c>
      <c r="AL111" s="6"/>
      <c r="AM111" s="7" t="s">
        <v>224</v>
      </c>
      <c r="AN111" s="7">
        <v>149</v>
      </c>
      <c r="AO111" s="7">
        <v>20</v>
      </c>
      <c r="AP111" s="7">
        <v>15</v>
      </c>
      <c r="AQ111" s="8">
        <v>7.4999999999999996E-16</v>
      </c>
      <c r="AR111" s="7">
        <v>16.600000000000001</v>
      </c>
    </row>
    <row r="112" spans="1:44" ht="15.75" customHeight="1" x14ac:dyDescent="0.25">
      <c r="A112" s="12" t="s">
        <v>407</v>
      </c>
      <c r="B112" s="6">
        <v>109</v>
      </c>
      <c r="C112" s="6">
        <v>3.6685557257501999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7</v>
      </c>
      <c r="O112" s="6">
        <v>2</v>
      </c>
      <c r="P112" s="13" t="s">
        <v>408</v>
      </c>
      <c r="Q112" s="6"/>
      <c r="R112" s="7" t="s">
        <v>409</v>
      </c>
      <c r="S112" s="7">
        <v>20</v>
      </c>
      <c r="T112" s="7">
        <v>2</v>
      </c>
      <c r="U112" s="7">
        <v>7.95</v>
      </c>
      <c r="V112" s="7">
        <v>3.2000000000000002E-3</v>
      </c>
      <c r="W112" s="7">
        <v>38.5</v>
      </c>
      <c r="X112" s="6"/>
      <c r="Y112" s="7" t="s">
        <v>196</v>
      </c>
      <c r="Z112" s="7">
        <v>82</v>
      </c>
      <c r="AA112" s="7">
        <v>7</v>
      </c>
      <c r="AB112" s="7">
        <v>11</v>
      </c>
      <c r="AC112" s="8">
        <v>5.3000000000000001E-7</v>
      </c>
      <c r="AD112" s="7">
        <v>22.7</v>
      </c>
      <c r="AE112" s="6"/>
      <c r="AF112" s="7" t="s">
        <v>410</v>
      </c>
      <c r="AG112" s="7">
        <v>19</v>
      </c>
      <c r="AH112" s="7">
        <v>4</v>
      </c>
      <c r="AI112" s="7">
        <v>11.6</v>
      </c>
      <c r="AJ112" s="8">
        <v>1.8E-5</v>
      </c>
      <c r="AK112" s="7">
        <v>46</v>
      </c>
      <c r="AL112" s="6"/>
      <c r="AM112" s="7" t="s">
        <v>136</v>
      </c>
      <c r="AN112" s="7">
        <v>20</v>
      </c>
      <c r="AO112" s="7">
        <v>7</v>
      </c>
      <c r="AP112" s="7">
        <v>15</v>
      </c>
      <c r="AQ112" s="8">
        <v>4.6999999999999999E-9</v>
      </c>
      <c r="AR112" s="7">
        <v>53.6</v>
      </c>
    </row>
    <row r="113" spans="1:44" ht="15.75" customHeight="1" x14ac:dyDescent="0.25">
      <c r="A113" s="12" t="s">
        <v>411</v>
      </c>
      <c r="B113" s="6">
        <v>110</v>
      </c>
      <c r="C113" s="6">
        <v>3.66694357811626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34</v>
      </c>
      <c r="N113" s="6">
        <v>48</v>
      </c>
      <c r="O113" s="6">
        <v>5</v>
      </c>
      <c r="P113" s="13" t="s">
        <v>412</v>
      </c>
      <c r="Q113" s="6"/>
      <c r="R113" s="7" t="s">
        <v>413</v>
      </c>
      <c r="S113" s="7">
        <v>20</v>
      </c>
      <c r="T113" s="7">
        <v>2</v>
      </c>
      <c r="U113" s="7">
        <v>7.95</v>
      </c>
      <c r="V113" s="7">
        <v>3.2000000000000002E-3</v>
      </c>
      <c r="W113" s="7">
        <v>38.5</v>
      </c>
      <c r="X113" s="6"/>
      <c r="Y113" s="7" t="s">
        <v>296</v>
      </c>
      <c r="Z113" s="7">
        <v>28</v>
      </c>
      <c r="AA113" s="7">
        <v>4</v>
      </c>
      <c r="AB113" s="7">
        <v>11</v>
      </c>
      <c r="AC113" s="8">
        <v>2.9E-5</v>
      </c>
      <c r="AD113" s="7">
        <v>39</v>
      </c>
      <c r="AE113" s="6"/>
      <c r="AF113" s="7" t="s">
        <v>300</v>
      </c>
      <c r="AG113" s="7">
        <v>19</v>
      </c>
      <c r="AH113" s="7">
        <v>4</v>
      </c>
      <c r="AI113" s="7">
        <v>11.6</v>
      </c>
      <c r="AJ113" s="8">
        <v>1.8E-5</v>
      </c>
      <c r="AK113" s="7">
        <v>46</v>
      </c>
      <c r="AL113" s="6"/>
      <c r="AM113" s="7" t="s">
        <v>250</v>
      </c>
      <c r="AN113" s="7">
        <v>58</v>
      </c>
      <c r="AO113" s="7">
        <v>12</v>
      </c>
      <c r="AP113" s="7">
        <v>14.8</v>
      </c>
      <c r="AQ113" s="8">
        <v>4.4999999999999998E-12</v>
      </c>
      <c r="AR113" s="7">
        <v>26.7</v>
      </c>
    </row>
    <row r="114" spans="1:44" ht="15.75" customHeight="1" x14ac:dyDescent="0.25">
      <c r="A114" s="12" t="s">
        <v>414</v>
      </c>
      <c r="B114" s="6">
        <v>111</v>
      </c>
      <c r="C114" s="6">
        <v>3.6574566461320202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35</v>
      </c>
      <c r="O114" s="6">
        <v>7</v>
      </c>
      <c r="P114" s="13" t="s">
        <v>415</v>
      </c>
      <c r="Q114" s="6"/>
      <c r="R114" s="7" t="s">
        <v>387</v>
      </c>
      <c r="S114" s="7">
        <v>683</v>
      </c>
      <c r="T114" s="7">
        <v>13</v>
      </c>
      <c r="U114" s="7">
        <v>7.85</v>
      </c>
      <c r="V114" s="8">
        <v>1.3999999999999999E-6</v>
      </c>
      <c r="W114" s="7">
        <v>8.4</v>
      </c>
      <c r="X114" s="6"/>
      <c r="Y114" s="7" t="s">
        <v>399</v>
      </c>
      <c r="Z114" s="7">
        <v>28</v>
      </c>
      <c r="AA114" s="7">
        <v>4</v>
      </c>
      <c r="AB114" s="7">
        <v>11</v>
      </c>
      <c r="AC114" s="8">
        <v>2.9E-5</v>
      </c>
      <c r="AD114" s="7">
        <v>39</v>
      </c>
      <c r="AE114" s="6"/>
      <c r="AF114" s="7" t="s">
        <v>303</v>
      </c>
      <c r="AG114" s="7">
        <v>92</v>
      </c>
      <c r="AH114" s="7">
        <v>9</v>
      </c>
      <c r="AI114" s="7">
        <v>11.5</v>
      </c>
      <c r="AJ114" s="8">
        <v>2.7999999999999999E-8</v>
      </c>
      <c r="AK114" s="7">
        <v>19.7</v>
      </c>
      <c r="AL114" s="6"/>
      <c r="AM114" s="7" t="s">
        <v>272</v>
      </c>
      <c r="AN114" s="7">
        <v>16</v>
      </c>
      <c r="AO114" s="7">
        <v>6</v>
      </c>
      <c r="AP114" s="7">
        <v>14.4</v>
      </c>
      <c r="AQ114" s="8">
        <v>4.3000000000000001E-8</v>
      </c>
      <c r="AR114" s="7">
        <v>59.3</v>
      </c>
    </row>
    <row r="115" spans="1:44" ht="15.75" customHeight="1" x14ac:dyDescent="0.25">
      <c r="A115" s="12" t="s">
        <v>416</v>
      </c>
      <c r="B115" s="6">
        <v>112</v>
      </c>
      <c r="C115" s="6">
        <v>3.6561161000662001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11</v>
      </c>
      <c r="O115" s="6">
        <v>1</v>
      </c>
      <c r="P115" s="13" t="s">
        <v>417</v>
      </c>
      <c r="Q115" s="6"/>
      <c r="R115" s="7" t="s">
        <v>140</v>
      </c>
      <c r="S115" s="7">
        <v>428</v>
      </c>
      <c r="T115" s="7">
        <v>10</v>
      </c>
      <c r="U115" s="7">
        <v>7.83</v>
      </c>
      <c r="V115" s="8">
        <v>4.6999999999999999E-6</v>
      </c>
      <c r="W115" s="7">
        <v>9.73</v>
      </c>
      <c r="X115" s="6"/>
      <c r="Y115" s="7" t="s">
        <v>355</v>
      </c>
      <c r="Z115" s="7">
        <v>16</v>
      </c>
      <c r="AA115" s="7">
        <v>3</v>
      </c>
      <c r="AB115" s="7">
        <v>11</v>
      </c>
      <c r="AC115" s="7">
        <v>1.4999999999999999E-4</v>
      </c>
      <c r="AD115" s="7">
        <v>53.2</v>
      </c>
      <c r="AE115" s="6"/>
      <c r="AF115" s="7" t="s">
        <v>310</v>
      </c>
      <c r="AG115" s="7">
        <v>43</v>
      </c>
      <c r="AH115" s="7">
        <v>6</v>
      </c>
      <c r="AI115" s="7">
        <v>11.4</v>
      </c>
      <c r="AJ115" s="8">
        <v>1.1000000000000001E-6</v>
      </c>
      <c r="AK115" s="7">
        <v>28.6</v>
      </c>
      <c r="AL115" s="6"/>
      <c r="AM115" s="7" t="s">
        <v>236</v>
      </c>
      <c r="AN115" s="7">
        <v>22</v>
      </c>
      <c r="AO115" s="7">
        <v>7</v>
      </c>
      <c r="AP115" s="7">
        <v>14.3</v>
      </c>
      <c r="AQ115" s="8">
        <v>9.8999999999999993E-9</v>
      </c>
      <c r="AR115" s="7">
        <v>46.4</v>
      </c>
    </row>
    <row r="116" spans="1:44" ht="15.75" customHeight="1" x14ac:dyDescent="0.25">
      <c r="A116" s="12" t="s">
        <v>418</v>
      </c>
      <c r="B116" s="6">
        <v>113</v>
      </c>
      <c r="C116" s="6">
        <v>3.6500216757345298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34</v>
      </c>
      <c r="N116" s="6">
        <v>53</v>
      </c>
      <c r="O116" s="6">
        <v>36</v>
      </c>
      <c r="P116" s="13" t="s">
        <v>419</v>
      </c>
      <c r="Q116" s="6"/>
      <c r="R116" s="7" t="s">
        <v>40</v>
      </c>
      <c r="S116" s="7">
        <v>78</v>
      </c>
      <c r="T116" s="7">
        <v>4</v>
      </c>
      <c r="U116" s="7">
        <v>7.83</v>
      </c>
      <c r="V116" s="7">
        <v>2.7999999999999998E-4</v>
      </c>
      <c r="W116" s="7">
        <v>19.5</v>
      </c>
      <c r="X116" s="6"/>
      <c r="Y116" s="7" t="s">
        <v>420</v>
      </c>
      <c r="Z116" s="7">
        <v>16</v>
      </c>
      <c r="AA116" s="7">
        <v>3</v>
      </c>
      <c r="AB116" s="7">
        <v>11</v>
      </c>
      <c r="AC116" s="7">
        <v>1.4999999999999999E-4</v>
      </c>
      <c r="AD116" s="7">
        <v>53.2</v>
      </c>
      <c r="AE116" s="6"/>
      <c r="AF116" s="7" t="s">
        <v>316</v>
      </c>
      <c r="AG116" s="7">
        <v>30</v>
      </c>
      <c r="AH116" s="7">
        <v>5</v>
      </c>
      <c r="AI116" s="7">
        <v>11.4</v>
      </c>
      <c r="AJ116" s="8">
        <v>4.3000000000000003E-6</v>
      </c>
      <c r="AK116" s="7">
        <v>34.9</v>
      </c>
      <c r="AL116" s="6"/>
      <c r="AM116" s="7" t="s">
        <v>345</v>
      </c>
      <c r="AN116" s="7">
        <v>54</v>
      </c>
      <c r="AO116" s="7">
        <v>11</v>
      </c>
      <c r="AP116" s="7">
        <v>14.1</v>
      </c>
      <c r="AQ116" s="8">
        <v>4.6999999999999999E-11</v>
      </c>
      <c r="AR116" s="7">
        <v>26.1</v>
      </c>
    </row>
    <row r="117" spans="1:44" ht="15.75" customHeight="1" x14ac:dyDescent="0.25">
      <c r="A117" s="12" t="s">
        <v>421</v>
      </c>
      <c r="B117" s="6">
        <v>114</v>
      </c>
      <c r="C117" s="6">
        <v>3.6474746798165198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34</v>
      </c>
      <c r="N117" s="6">
        <v>27</v>
      </c>
      <c r="O117" s="6">
        <v>0</v>
      </c>
      <c r="P117" s="13" t="s">
        <v>422</v>
      </c>
      <c r="Q117" s="6"/>
      <c r="R117" s="7" t="s">
        <v>329</v>
      </c>
      <c r="S117" s="7">
        <v>79</v>
      </c>
      <c r="T117" s="7">
        <v>4</v>
      </c>
      <c r="U117" s="7">
        <v>7.78</v>
      </c>
      <c r="V117" s="7">
        <v>2.9E-4</v>
      </c>
      <c r="W117" s="7">
        <v>19.2</v>
      </c>
      <c r="X117" s="6"/>
      <c r="Y117" s="7" t="s">
        <v>211</v>
      </c>
      <c r="Z117" s="7">
        <v>62</v>
      </c>
      <c r="AA117" s="7">
        <v>6</v>
      </c>
      <c r="AB117" s="7">
        <v>10.9</v>
      </c>
      <c r="AC117" s="8">
        <v>1.9999999999999999E-6</v>
      </c>
      <c r="AD117" s="7">
        <v>25.8</v>
      </c>
      <c r="AE117" s="6"/>
      <c r="AF117" s="7" t="s">
        <v>218</v>
      </c>
      <c r="AG117" s="7">
        <v>31</v>
      </c>
      <c r="AH117" s="7">
        <v>5</v>
      </c>
      <c r="AI117" s="7">
        <v>11.2</v>
      </c>
      <c r="AJ117" s="8">
        <v>5.1000000000000003E-6</v>
      </c>
      <c r="AK117" s="7">
        <v>33.6</v>
      </c>
      <c r="AL117" s="6"/>
      <c r="AM117" s="7" t="s">
        <v>423</v>
      </c>
      <c r="AN117" s="7">
        <v>65</v>
      </c>
      <c r="AO117" s="7">
        <v>12</v>
      </c>
      <c r="AP117" s="7">
        <v>13.9</v>
      </c>
      <c r="AQ117" s="8">
        <v>1.8999999999999999E-11</v>
      </c>
      <c r="AR117" s="7">
        <v>23.2</v>
      </c>
    </row>
    <row r="118" spans="1:44" ht="15.75" customHeight="1" x14ac:dyDescent="0.25">
      <c r="A118" s="12" t="s">
        <v>424</v>
      </c>
      <c r="B118" s="6">
        <v>115</v>
      </c>
      <c r="C118" s="6">
        <v>3.6468494603292698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0</v>
      </c>
      <c r="O118" s="6">
        <v>0</v>
      </c>
      <c r="P118" s="13" t="s">
        <v>425</v>
      </c>
      <c r="Q118" s="6"/>
      <c r="R118" s="7" t="s">
        <v>128</v>
      </c>
      <c r="S118" s="7">
        <v>21</v>
      </c>
      <c r="T118" s="7">
        <v>2</v>
      </c>
      <c r="U118" s="7">
        <v>7.75</v>
      </c>
      <c r="V118" s="7">
        <v>3.3999999999999998E-3</v>
      </c>
      <c r="W118" s="7">
        <v>36.5</v>
      </c>
      <c r="X118" s="6"/>
      <c r="Y118" s="7" t="s">
        <v>426</v>
      </c>
      <c r="Z118" s="7">
        <v>44</v>
      </c>
      <c r="AA118" s="7">
        <v>5</v>
      </c>
      <c r="AB118" s="7">
        <v>10.9</v>
      </c>
      <c r="AC118" s="8">
        <v>7.5000000000000002E-6</v>
      </c>
      <c r="AD118" s="7">
        <v>30.4</v>
      </c>
      <c r="AE118" s="6"/>
      <c r="AF118" s="7" t="s">
        <v>227</v>
      </c>
      <c r="AG118" s="7">
        <v>21</v>
      </c>
      <c r="AH118" s="7">
        <v>4</v>
      </c>
      <c r="AI118" s="7">
        <v>11</v>
      </c>
      <c r="AJ118" s="8">
        <v>2.5999999999999998E-5</v>
      </c>
      <c r="AK118" s="7">
        <v>40.6</v>
      </c>
      <c r="AL118" s="6"/>
      <c r="AM118" s="7" t="s">
        <v>427</v>
      </c>
      <c r="AN118" s="7">
        <v>12</v>
      </c>
      <c r="AO118" s="7">
        <v>5</v>
      </c>
      <c r="AP118" s="7">
        <v>13.9</v>
      </c>
      <c r="AQ118" s="8">
        <v>3.7E-7</v>
      </c>
      <c r="AR118" s="7">
        <v>70.400000000000006</v>
      </c>
    </row>
    <row r="119" spans="1:44" ht="15.75" customHeight="1" x14ac:dyDescent="0.25">
      <c r="A119" s="12" t="s">
        <v>428</v>
      </c>
      <c r="B119" s="6">
        <v>116</v>
      </c>
      <c r="C119" s="6">
        <v>3.6458973981891001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10</v>
      </c>
      <c r="O119" s="6">
        <v>6</v>
      </c>
      <c r="P119" s="13" t="s">
        <v>429</v>
      </c>
      <c r="Q119" s="6"/>
      <c r="R119" s="7" t="s">
        <v>430</v>
      </c>
      <c r="S119" s="7">
        <v>47</v>
      </c>
      <c r="T119" s="7">
        <v>3</v>
      </c>
      <c r="U119" s="7">
        <v>7.65</v>
      </c>
      <c r="V119" s="7">
        <v>1E-3</v>
      </c>
      <c r="W119" s="7">
        <v>24.1</v>
      </c>
      <c r="X119" s="6"/>
      <c r="Y119" s="7" t="s">
        <v>382</v>
      </c>
      <c r="Z119" s="7">
        <v>137</v>
      </c>
      <c r="AA119" s="7">
        <v>9</v>
      </c>
      <c r="AB119" s="7">
        <v>10.8</v>
      </c>
      <c r="AC119" s="8">
        <v>8.0999999999999997E-8</v>
      </c>
      <c r="AD119" s="7">
        <v>17.600000000000001</v>
      </c>
      <c r="AE119" s="6"/>
      <c r="AF119" s="7" t="s">
        <v>344</v>
      </c>
      <c r="AG119" s="7">
        <v>12</v>
      </c>
      <c r="AH119" s="7">
        <v>3</v>
      </c>
      <c r="AI119" s="7">
        <v>11</v>
      </c>
      <c r="AJ119" s="7">
        <v>1.3999999999999999E-4</v>
      </c>
      <c r="AK119" s="7">
        <v>57</v>
      </c>
      <c r="AL119" s="6"/>
      <c r="AM119" s="7" t="s">
        <v>406</v>
      </c>
      <c r="AN119" s="7">
        <v>106</v>
      </c>
      <c r="AO119" s="7">
        <v>15</v>
      </c>
      <c r="AP119" s="7">
        <v>13.4</v>
      </c>
      <c r="AQ119" s="8">
        <v>2E-12</v>
      </c>
      <c r="AR119" s="7">
        <v>17.2</v>
      </c>
    </row>
    <row r="120" spans="1:44" ht="15.75" customHeight="1" x14ac:dyDescent="0.25">
      <c r="A120" s="12" t="s">
        <v>431</v>
      </c>
      <c r="B120" s="6">
        <v>117</v>
      </c>
      <c r="C120" s="6">
        <v>3.6441095707776801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7</v>
      </c>
      <c r="O120" s="6">
        <v>3</v>
      </c>
      <c r="P120" s="13" t="s">
        <v>432</v>
      </c>
      <c r="Q120" s="6"/>
      <c r="R120" s="7" t="s">
        <v>236</v>
      </c>
      <c r="S120" s="7">
        <v>22</v>
      </c>
      <c r="T120" s="7">
        <v>2</v>
      </c>
      <c r="U120" s="7">
        <v>7.56</v>
      </c>
      <c r="V120" s="7">
        <v>3.5999999999999999E-3</v>
      </c>
      <c r="W120" s="7">
        <v>34.700000000000003</v>
      </c>
      <c r="X120" s="6"/>
      <c r="Y120" s="7" t="s">
        <v>433</v>
      </c>
      <c r="Z120" s="7">
        <v>137</v>
      </c>
      <c r="AA120" s="7">
        <v>9</v>
      </c>
      <c r="AB120" s="7">
        <v>10.8</v>
      </c>
      <c r="AC120" s="8">
        <v>8.0999999999999997E-8</v>
      </c>
      <c r="AD120" s="7">
        <v>17.600000000000001</v>
      </c>
      <c r="AE120" s="6"/>
      <c r="AF120" s="7" t="s">
        <v>427</v>
      </c>
      <c r="AG120" s="7">
        <v>12</v>
      </c>
      <c r="AH120" s="7">
        <v>3</v>
      </c>
      <c r="AI120" s="7">
        <v>11</v>
      </c>
      <c r="AJ120" s="7">
        <v>1.3999999999999999E-4</v>
      </c>
      <c r="AK120" s="7">
        <v>57</v>
      </c>
      <c r="AL120" s="6"/>
      <c r="AM120" s="7" t="s">
        <v>299</v>
      </c>
      <c r="AN120" s="7">
        <v>13</v>
      </c>
      <c r="AO120" s="7">
        <v>5</v>
      </c>
      <c r="AP120" s="7">
        <v>13.3</v>
      </c>
      <c r="AQ120" s="8">
        <v>5.7000000000000005E-7</v>
      </c>
      <c r="AR120" s="7">
        <v>61.4</v>
      </c>
    </row>
    <row r="121" spans="1:44" ht="15.75" customHeight="1" x14ac:dyDescent="0.25">
      <c r="A121" s="12" t="s">
        <v>434</v>
      </c>
      <c r="B121" s="6">
        <v>118</v>
      </c>
      <c r="C121" s="6">
        <v>3.6348103691273299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5</v>
      </c>
      <c r="O121" s="6">
        <v>3</v>
      </c>
      <c r="P121" s="13" t="s">
        <v>435</v>
      </c>
      <c r="Q121" s="6"/>
      <c r="R121" s="7" t="s">
        <v>144</v>
      </c>
      <c r="S121" s="7">
        <v>22</v>
      </c>
      <c r="T121" s="7">
        <v>2</v>
      </c>
      <c r="U121" s="7">
        <v>7.56</v>
      </c>
      <c r="V121" s="7">
        <v>3.5999999999999999E-3</v>
      </c>
      <c r="W121" s="7">
        <v>34.700000000000003</v>
      </c>
      <c r="X121" s="6"/>
      <c r="Y121" s="7" t="s">
        <v>204</v>
      </c>
      <c r="Z121" s="7">
        <v>29</v>
      </c>
      <c r="AA121" s="7">
        <v>4</v>
      </c>
      <c r="AB121" s="7">
        <v>10.8</v>
      </c>
      <c r="AC121" s="8">
        <v>3.1999999999999999E-5</v>
      </c>
      <c r="AD121" s="7">
        <v>37.4</v>
      </c>
      <c r="AE121" s="6"/>
      <c r="AF121" s="7" t="s">
        <v>436</v>
      </c>
      <c r="AG121" s="7">
        <v>33</v>
      </c>
      <c r="AH121" s="7">
        <v>5</v>
      </c>
      <c r="AI121" s="7">
        <v>10.9</v>
      </c>
      <c r="AJ121" s="8">
        <v>6.6000000000000003E-6</v>
      </c>
      <c r="AK121" s="7">
        <v>31.2</v>
      </c>
      <c r="AL121" s="6"/>
      <c r="AM121" s="7" t="s">
        <v>437</v>
      </c>
      <c r="AN121" s="7">
        <v>13</v>
      </c>
      <c r="AO121" s="7">
        <v>5</v>
      </c>
      <c r="AP121" s="7">
        <v>13.3</v>
      </c>
      <c r="AQ121" s="8">
        <v>5.7000000000000005E-7</v>
      </c>
      <c r="AR121" s="7">
        <v>61.4</v>
      </c>
    </row>
    <row r="122" spans="1:44" ht="15.75" customHeight="1" x14ac:dyDescent="0.25">
      <c r="A122" s="12" t="s">
        <v>438</v>
      </c>
      <c r="B122" s="6">
        <v>119</v>
      </c>
      <c r="C122" s="6">
        <v>3.6273558031464499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4</v>
      </c>
      <c r="O122" s="6">
        <v>0</v>
      </c>
      <c r="P122" s="13" t="s">
        <v>439</v>
      </c>
      <c r="Q122" s="6"/>
      <c r="R122" s="7" t="s">
        <v>356</v>
      </c>
      <c r="S122" s="7">
        <v>22</v>
      </c>
      <c r="T122" s="7">
        <v>2</v>
      </c>
      <c r="U122" s="7">
        <v>7.56</v>
      </c>
      <c r="V122" s="7">
        <v>3.5999999999999999E-3</v>
      </c>
      <c r="W122" s="7">
        <v>34.700000000000003</v>
      </c>
      <c r="X122" s="6"/>
      <c r="Y122" s="7" t="s">
        <v>440</v>
      </c>
      <c r="Z122" s="7">
        <v>64</v>
      </c>
      <c r="AA122" s="7">
        <v>6</v>
      </c>
      <c r="AB122" s="7">
        <v>10.7</v>
      </c>
      <c r="AC122" s="8">
        <v>2.3E-6</v>
      </c>
      <c r="AD122" s="7">
        <v>24.9</v>
      </c>
      <c r="AE122" s="6"/>
      <c r="AF122" s="7" t="s">
        <v>166</v>
      </c>
      <c r="AG122" s="7">
        <v>33</v>
      </c>
      <c r="AH122" s="7">
        <v>5</v>
      </c>
      <c r="AI122" s="7">
        <v>10.9</v>
      </c>
      <c r="AJ122" s="8">
        <v>6.6000000000000003E-6</v>
      </c>
      <c r="AK122" s="7">
        <v>31.2</v>
      </c>
      <c r="AL122" s="6"/>
      <c r="AM122" s="7" t="s">
        <v>382</v>
      </c>
      <c r="AN122" s="7">
        <v>137</v>
      </c>
      <c r="AO122" s="7">
        <v>17</v>
      </c>
      <c r="AP122" s="7">
        <v>13.2</v>
      </c>
      <c r="AQ122" s="8">
        <v>4.9000000000000003E-13</v>
      </c>
      <c r="AR122" s="7">
        <v>14.9</v>
      </c>
    </row>
    <row r="123" spans="1:44" ht="15.75" customHeight="1" x14ac:dyDescent="0.25">
      <c r="A123" s="12" t="s">
        <v>441</v>
      </c>
      <c r="B123" s="6">
        <v>120</v>
      </c>
      <c r="C123" s="6">
        <v>3.59382008871175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34</v>
      </c>
      <c r="L123" s="6" t="s">
        <v>35</v>
      </c>
      <c r="M123" s="6" t="s">
        <v>34</v>
      </c>
      <c r="N123" s="6">
        <v>0</v>
      </c>
      <c r="O123" s="6">
        <v>0</v>
      </c>
      <c r="P123" s="13" t="s">
        <v>442</v>
      </c>
      <c r="Q123" s="6"/>
      <c r="R123" s="7" t="s">
        <v>443</v>
      </c>
      <c r="S123" s="7">
        <v>49</v>
      </c>
      <c r="T123" s="7">
        <v>3</v>
      </c>
      <c r="U123" s="7">
        <v>7.48</v>
      </c>
      <c r="V123" s="7">
        <v>1.1000000000000001E-3</v>
      </c>
      <c r="W123" s="7">
        <v>23.1</v>
      </c>
      <c r="X123" s="6"/>
      <c r="Y123" s="7" t="s">
        <v>340</v>
      </c>
      <c r="Z123" s="7">
        <v>30</v>
      </c>
      <c r="AA123" s="7">
        <v>4</v>
      </c>
      <c r="AB123" s="7">
        <v>10.6</v>
      </c>
      <c r="AC123" s="8">
        <v>3.6999999999999998E-5</v>
      </c>
      <c r="AD123" s="7">
        <v>36</v>
      </c>
      <c r="AE123" s="6"/>
      <c r="AF123" s="7" t="s">
        <v>339</v>
      </c>
      <c r="AG123" s="7">
        <v>33</v>
      </c>
      <c r="AH123" s="7">
        <v>5</v>
      </c>
      <c r="AI123" s="7">
        <v>10.9</v>
      </c>
      <c r="AJ123" s="8">
        <v>6.6000000000000003E-6</v>
      </c>
      <c r="AK123" s="7">
        <v>31.2</v>
      </c>
      <c r="AL123" s="6"/>
      <c r="AM123" s="7" t="s">
        <v>300</v>
      </c>
      <c r="AN123" s="7">
        <v>19</v>
      </c>
      <c r="AO123" s="7">
        <v>6</v>
      </c>
      <c r="AP123" s="7">
        <v>13.2</v>
      </c>
      <c r="AQ123" s="8">
        <v>1.3E-7</v>
      </c>
      <c r="AR123" s="7">
        <v>45.7</v>
      </c>
    </row>
    <row r="124" spans="1:44" ht="15.75" customHeight="1" x14ac:dyDescent="0.25">
      <c r="A124" s="12" t="s">
        <v>444</v>
      </c>
      <c r="B124" s="6">
        <v>121</v>
      </c>
      <c r="C124" s="6">
        <v>3.5937688416294802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115</v>
      </c>
      <c r="O124" s="6">
        <v>75</v>
      </c>
      <c r="P124" s="13" t="s">
        <v>445</v>
      </c>
      <c r="Q124" s="6"/>
      <c r="R124" s="7" t="s">
        <v>446</v>
      </c>
      <c r="S124" s="7">
        <v>49</v>
      </c>
      <c r="T124" s="7">
        <v>3</v>
      </c>
      <c r="U124" s="7">
        <v>7.48</v>
      </c>
      <c r="V124" s="7">
        <v>1.1000000000000001E-3</v>
      </c>
      <c r="W124" s="7">
        <v>23.1</v>
      </c>
      <c r="X124" s="6"/>
      <c r="Y124" s="7" t="s">
        <v>387</v>
      </c>
      <c r="Z124" s="7">
        <v>683</v>
      </c>
      <c r="AA124" s="7">
        <v>21</v>
      </c>
      <c r="AB124" s="7">
        <v>10.5</v>
      </c>
      <c r="AC124" s="8">
        <v>3.5000000000000002E-11</v>
      </c>
      <c r="AD124" s="7">
        <v>9.4</v>
      </c>
      <c r="AE124" s="6"/>
      <c r="AF124" s="7" t="s">
        <v>114</v>
      </c>
      <c r="AG124" s="7">
        <v>34</v>
      </c>
      <c r="AH124" s="7">
        <v>5</v>
      </c>
      <c r="AI124" s="7">
        <v>10.7</v>
      </c>
      <c r="AJ124" s="8">
        <v>7.5000000000000002E-6</v>
      </c>
      <c r="AK124" s="7">
        <v>30.1</v>
      </c>
      <c r="AL124" s="6"/>
      <c r="AM124" s="7" t="s">
        <v>103</v>
      </c>
      <c r="AN124" s="7">
        <v>19</v>
      </c>
      <c r="AO124" s="7">
        <v>6</v>
      </c>
      <c r="AP124" s="7">
        <v>13.2</v>
      </c>
      <c r="AQ124" s="8">
        <v>1.3E-7</v>
      </c>
      <c r="AR124" s="7">
        <v>45.7</v>
      </c>
    </row>
    <row r="125" spans="1:44" ht="15.75" customHeight="1" x14ac:dyDescent="0.25">
      <c r="A125" s="12" t="s">
        <v>447</v>
      </c>
      <c r="B125" s="6">
        <v>122</v>
      </c>
      <c r="C125" s="6">
        <v>3.59155630752903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448</v>
      </c>
      <c r="M125" s="6" t="s">
        <v>35</v>
      </c>
      <c r="N125" s="6">
        <v>307</v>
      </c>
      <c r="O125" s="6">
        <v>291</v>
      </c>
      <c r="P125" s="13" t="s">
        <v>449</v>
      </c>
      <c r="Q125" s="6"/>
      <c r="R125" s="7" t="s">
        <v>186</v>
      </c>
      <c r="S125" s="7">
        <v>308</v>
      </c>
      <c r="T125" s="7">
        <v>8</v>
      </c>
      <c r="U125" s="7">
        <v>7.46</v>
      </c>
      <c r="V125" s="8">
        <v>2.1999999999999999E-5</v>
      </c>
      <c r="W125" s="7">
        <v>10.4</v>
      </c>
      <c r="X125" s="6"/>
      <c r="Y125" s="7" t="s">
        <v>275</v>
      </c>
      <c r="Z125" s="7">
        <v>48</v>
      </c>
      <c r="AA125" s="7">
        <v>5</v>
      </c>
      <c r="AB125" s="7">
        <v>10.4</v>
      </c>
      <c r="AC125" s="8">
        <v>1.1E-5</v>
      </c>
      <c r="AD125" s="7">
        <v>27.6</v>
      </c>
      <c r="AE125" s="6"/>
      <c r="AF125" s="7" t="s">
        <v>450</v>
      </c>
      <c r="AG125" s="7">
        <v>34</v>
      </c>
      <c r="AH125" s="7">
        <v>5</v>
      </c>
      <c r="AI125" s="7">
        <v>10.7</v>
      </c>
      <c r="AJ125" s="8">
        <v>7.5000000000000002E-6</v>
      </c>
      <c r="AK125" s="7">
        <v>30.1</v>
      </c>
      <c r="AL125" s="6"/>
      <c r="AM125" s="7" t="s">
        <v>190</v>
      </c>
      <c r="AN125" s="7">
        <v>19</v>
      </c>
      <c r="AO125" s="7">
        <v>6</v>
      </c>
      <c r="AP125" s="7">
        <v>13.2</v>
      </c>
      <c r="AQ125" s="8">
        <v>1.3E-7</v>
      </c>
      <c r="AR125" s="7">
        <v>45.7</v>
      </c>
    </row>
    <row r="126" spans="1:44" ht="15.75" customHeight="1" x14ac:dyDescent="0.25">
      <c r="A126" s="12" t="s">
        <v>451</v>
      </c>
      <c r="B126" s="6">
        <v>123</v>
      </c>
      <c r="C126" s="6">
        <v>3.5914961655706401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16</v>
      </c>
      <c r="O126" s="6">
        <v>1</v>
      </c>
      <c r="P126" s="13" t="s">
        <v>452</v>
      </c>
      <c r="Q126" s="6"/>
      <c r="R126" s="7" t="s">
        <v>55</v>
      </c>
      <c r="S126" s="7">
        <v>23</v>
      </c>
      <c r="T126" s="7">
        <v>2</v>
      </c>
      <c r="U126" s="7">
        <v>7.38</v>
      </c>
      <c r="V126" s="7">
        <v>3.8999999999999998E-3</v>
      </c>
      <c r="W126" s="7">
        <v>33</v>
      </c>
      <c r="X126" s="6"/>
      <c r="Y126" s="7" t="s">
        <v>453</v>
      </c>
      <c r="Z126" s="7">
        <v>31</v>
      </c>
      <c r="AA126" s="7">
        <v>4</v>
      </c>
      <c r="AB126" s="7">
        <v>10.4</v>
      </c>
      <c r="AC126" s="8">
        <v>4.1E-5</v>
      </c>
      <c r="AD126" s="7">
        <v>34.700000000000003</v>
      </c>
      <c r="AE126" s="6"/>
      <c r="AF126" s="7" t="s">
        <v>406</v>
      </c>
      <c r="AG126" s="7">
        <v>106</v>
      </c>
      <c r="AH126" s="7">
        <v>9</v>
      </c>
      <c r="AI126" s="7">
        <v>10.6</v>
      </c>
      <c r="AJ126" s="8">
        <v>9.2000000000000003E-8</v>
      </c>
      <c r="AK126" s="7">
        <v>16.899999999999999</v>
      </c>
      <c r="AL126" s="6"/>
      <c r="AM126" s="7" t="s">
        <v>303</v>
      </c>
      <c r="AN126" s="7">
        <v>92</v>
      </c>
      <c r="AO126" s="7">
        <v>13</v>
      </c>
      <c r="AP126" s="7">
        <v>12.5</v>
      </c>
      <c r="AQ126" s="8">
        <v>7.3000000000000006E-11</v>
      </c>
      <c r="AR126" s="7">
        <v>16.899999999999999</v>
      </c>
    </row>
    <row r="127" spans="1:44" ht="15.75" customHeight="1" x14ac:dyDescent="0.25">
      <c r="A127" s="12" t="s">
        <v>454</v>
      </c>
      <c r="B127" s="6">
        <v>124</v>
      </c>
      <c r="C127" s="6">
        <v>3.5903969836188301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6</v>
      </c>
      <c r="O127" s="6">
        <v>4</v>
      </c>
      <c r="P127" s="13" t="s">
        <v>455</v>
      </c>
      <c r="Q127" s="6"/>
      <c r="R127" s="7" t="s">
        <v>456</v>
      </c>
      <c r="S127" s="7">
        <v>23</v>
      </c>
      <c r="T127" s="7">
        <v>2</v>
      </c>
      <c r="U127" s="7">
        <v>7.38</v>
      </c>
      <c r="V127" s="7">
        <v>3.8999999999999998E-3</v>
      </c>
      <c r="W127" s="7">
        <v>33</v>
      </c>
      <c r="X127" s="6"/>
      <c r="Y127" s="7" t="s">
        <v>218</v>
      </c>
      <c r="Z127" s="7">
        <v>31</v>
      </c>
      <c r="AA127" s="7">
        <v>4</v>
      </c>
      <c r="AB127" s="7">
        <v>10.4</v>
      </c>
      <c r="AC127" s="8">
        <v>4.1E-5</v>
      </c>
      <c r="AD127" s="7">
        <v>34.700000000000003</v>
      </c>
      <c r="AE127" s="6"/>
      <c r="AF127" s="7" t="s">
        <v>457</v>
      </c>
      <c r="AG127" s="7">
        <v>35</v>
      </c>
      <c r="AH127" s="7">
        <v>5</v>
      </c>
      <c r="AI127" s="7">
        <v>10.5</v>
      </c>
      <c r="AJ127" s="8">
        <v>8.6999999999999997E-6</v>
      </c>
      <c r="AK127" s="7">
        <v>29.1</v>
      </c>
      <c r="AL127" s="6"/>
      <c r="AM127" s="7" t="s">
        <v>227</v>
      </c>
      <c r="AN127" s="7">
        <v>21</v>
      </c>
      <c r="AO127" s="7">
        <v>6</v>
      </c>
      <c r="AP127" s="7">
        <v>12.5</v>
      </c>
      <c r="AQ127" s="8">
        <v>2.4999999999999999E-7</v>
      </c>
      <c r="AR127" s="7">
        <v>39.6</v>
      </c>
    </row>
    <row r="128" spans="1:44" ht="15.75" customHeight="1" x14ac:dyDescent="0.25">
      <c r="A128" s="12" t="s">
        <v>458</v>
      </c>
      <c r="B128" s="6">
        <v>125</v>
      </c>
      <c r="C128" s="6">
        <v>3.5890012539641001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305</v>
      </c>
      <c r="O128" s="6">
        <v>184</v>
      </c>
      <c r="P128" s="13" t="s">
        <v>459</v>
      </c>
      <c r="Q128" s="6"/>
      <c r="R128" s="7" t="s">
        <v>191</v>
      </c>
      <c r="S128" s="7">
        <v>88</v>
      </c>
      <c r="T128" s="7">
        <v>4</v>
      </c>
      <c r="U128" s="7">
        <v>7.32</v>
      </c>
      <c r="V128" s="7">
        <v>4.2999999999999999E-4</v>
      </c>
      <c r="W128" s="7">
        <v>17.2</v>
      </c>
      <c r="X128" s="6"/>
      <c r="Y128" s="7" t="s">
        <v>460</v>
      </c>
      <c r="Z128" s="7">
        <v>18</v>
      </c>
      <c r="AA128" s="7">
        <v>3</v>
      </c>
      <c r="AB128" s="7">
        <v>10.3</v>
      </c>
      <c r="AC128" s="7">
        <v>2.1000000000000001E-4</v>
      </c>
      <c r="AD128" s="7">
        <v>46.2</v>
      </c>
      <c r="AE128" s="6"/>
      <c r="AF128" s="7" t="s">
        <v>299</v>
      </c>
      <c r="AG128" s="7">
        <v>13</v>
      </c>
      <c r="AH128" s="7">
        <v>3</v>
      </c>
      <c r="AI128" s="7">
        <v>10.5</v>
      </c>
      <c r="AJ128" s="7">
        <v>1.8000000000000001E-4</v>
      </c>
      <c r="AK128" s="7">
        <v>51.4</v>
      </c>
      <c r="AL128" s="6"/>
      <c r="AM128" s="7" t="s">
        <v>367</v>
      </c>
      <c r="AN128" s="7">
        <v>37</v>
      </c>
      <c r="AO128" s="7">
        <v>8</v>
      </c>
      <c r="AP128" s="7">
        <v>12.4</v>
      </c>
      <c r="AQ128" s="8">
        <v>1.9000000000000001E-8</v>
      </c>
      <c r="AR128" s="7">
        <v>27.6</v>
      </c>
    </row>
    <row r="129" spans="1:44" ht="15.75" customHeight="1" x14ac:dyDescent="0.25">
      <c r="A129" s="12" t="s">
        <v>461</v>
      </c>
      <c r="B129" s="6">
        <v>126</v>
      </c>
      <c r="C129" s="6">
        <v>3.57882273513273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2</v>
      </c>
      <c r="O129" s="6">
        <v>2</v>
      </c>
      <c r="P129" s="13" t="s">
        <v>462</v>
      </c>
      <c r="Q129" s="6"/>
      <c r="R129" s="7" t="s">
        <v>433</v>
      </c>
      <c r="S129" s="7">
        <v>137</v>
      </c>
      <c r="T129" s="7">
        <v>5</v>
      </c>
      <c r="U129" s="7">
        <v>7.22</v>
      </c>
      <c r="V129" s="7">
        <v>1.9000000000000001E-4</v>
      </c>
      <c r="W129" s="7">
        <v>13.9</v>
      </c>
      <c r="X129" s="6"/>
      <c r="Y129" s="7" t="s">
        <v>189</v>
      </c>
      <c r="Z129" s="7">
        <v>18</v>
      </c>
      <c r="AA129" s="7">
        <v>3</v>
      </c>
      <c r="AB129" s="7">
        <v>10.3</v>
      </c>
      <c r="AC129" s="7">
        <v>2.1000000000000001E-4</v>
      </c>
      <c r="AD129" s="7">
        <v>46.2</v>
      </c>
      <c r="AE129" s="6"/>
      <c r="AF129" s="7" t="s">
        <v>307</v>
      </c>
      <c r="AG129" s="7">
        <v>13</v>
      </c>
      <c r="AH129" s="7">
        <v>3</v>
      </c>
      <c r="AI129" s="7">
        <v>10.5</v>
      </c>
      <c r="AJ129" s="7">
        <v>1.8000000000000001E-4</v>
      </c>
      <c r="AK129" s="7">
        <v>51.4</v>
      </c>
      <c r="AL129" s="6"/>
      <c r="AM129" s="7" t="s">
        <v>254</v>
      </c>
      <c r="AN129" s="7">
        <v>15</v>
      </c>
      <c r="AO129" s="7">
        <v>5</v>
      </c>
      <c r="AP129" s="7">
        <v>12.4</v>
      </c>
      <c r="AQ129" s="8">
        <v>1.3E-6</v>
      </c>
      <c r="AR129" s="7">
        <v>49.2</v>
      </c>
    </row>
    <row r="130" spans="1:44" ht="15.75" customHeight="1" x14ac:dyDescent="0.25">
      <c r="A130" s="12" t="s">
        <v>463</v>
      </c>
      <c r="B130" s="6">
        <v>127</v>
      </c>
      <c r="C130" s="6">
        <v>3.5762486520032502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0</v>
      </c>
      <c r="O130" s="6">
        <v>0</v>
      </c>
      <c r="P130" s="13" t="s">
        <v>464</v>
      </c>
      <c r="Q130" s="6"/>
      <c r="R130" s="7" t="s">
        <v>465</v>
      </c>
      <c r="S130" s="7">
        <v>898</v>
      </c>
      <c r="T130" s="7">
        <v>14</v>
      </c>
      <c r="U130" s="7">
        <v>7.11</v>
      </c>
      <c r="V130" s="8">
        <v>3.1E-6</v>
      </c>
      <c r="W130" s="7">
        <v>6.95</v>
      </c>
      <c r="X130" s="6"/>
      <c r="Y130" s="7" t="s">
        <v>446</v>
      </c>
      <c r="Z130" s="7">
        <v>49</v>
      </c>
      <c r="AA130" s="7">
        <v>5</v>
      </c>
      <c r="AB130" s="7">
        <v>10.199999999999999</v>
      </c>
      <c r="AC130" s="8">
        <v>1.2E-5</v>
      </c>
      <c r="AD130" s="7">
        <v>27</v>
      </c>
      <c r="AE130" s="6"/>
      <c r="AF130" s="7" t="s">
        <v>143</v>
      </c>
      <c r="AG130" s="7">
        <v>13</v>
      </c>
      <c r="AH130" s="7">
        <v>3</v>
      </c>
      <c r="AI130" s="7">
        <v>10.5</v>
      </c>
      <c r="AJ130" s="7">
        <v>1.8000000000000001E-4</v>
      </c>
      <c r="AK130" s="7">
        <v>51.4</v>
      </c>
      <c r="AL130" s="6"/>
      <c r="AM130" s="7" t="s">
        <v>466</v>
      </c>
      <c r="AN130" s="7">
        <v>1284</v>
      </c>
      <c r="AO130" s="7">
        <v>56</v>
      </c>
      <c r="AP130" s="7">
        <v>12.3</v>
      </c>
      <c r="AQ130" s="8">
        <v>4.1999999999999998E-20</v>
      </c>
      <c r="AR130" s="7">
        <v>5.98</v>
      </c>
    </row>
    <row r="131" spans="1:44" ht="15.75" customHeight="1" x14ac:dyDescent="0.25">
      <c r="A131" s="12" t="s">
        <v>467</v>
      </c>
      <c r="B131" s="6">
        <v>128</v>
      </c>
      <c r="C131" s="6">
        <v>3.5762429650850001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13</v>
      </c>
      <c r="O131" s="6">
        <v>4</v>
      </c>
      <c r="P131" s="13" t="s">
        <v>468</v>
      </c>
      <c r="Q131" s="6"/>
      <c r="R131" s="7" t="s">
        <v>469</v>
      </c>
      <c r="S131" s="7">
        <v>198</v>
      </c>
      <c r="T131" s="7">
        <v>6</v>
      </c>
      <c r="U131" s="7">
        <v>7.09</v>
      </c>
      <c r="V131" s="7">
        <v>1.1E-4</v>
      </c>
      <c r="W131" s="7">
        <v>11.7</v>
      </c>
      <c r="X131" s="6"/>
      <c r="Y131" s="7" t="s">
        <v>292</v>
      </c>
      <c r="Z131" s="7">
        <v>49</v>
      </c>
      <c r="AA131" s="7">
        <v>5</v>
      </c>
      <c r="AB131" s="7">
        <v>10.199999999999999</v>
      </c>
      <c r="AC131" s="8">
        <v>1.2E-5</v>
      </c>
      <c r="AD131" s="7">
        <v>27</v>
      </c>
      <c r="AE131" s="6"/>
      <c r="AF131" s="7" t="s">
        <v>470</v>
      </c>
      <c r="AG131" s="7">
        <v>215</v>
      </c>
      <c r="AH131" s="7">
        <v>13</v>
      </c>
      <c r="AI131" s="7">
        <v>10.4</v>
      </c>
      <c r="AJ131" s="8">
        <v>4.1000000000000003E-9</v>
      </c>
      <c r="AK131" s="7">
        <v>12.2</v>
      </c>
      <c r="AL131" s="6"/>
      <c r="AM131" s="7" t="s">
        <v>471</v>
      </c>
      <c r="AN131" s="7">
        <v>29</v>
      </c>
      <c r="AO131" s="7">
        <v>7</v>
      </c>
      <c r="AP131" s="7">
        <v>12.3</v>
      </c>
      <c r="AQ131" s="8">
        <v>7.4000000000000001E-8</v>
      </c>
      <c r="AR131" s="7">
        <v>31.7</v>
      </c>
    </row>
    <row r="132" spans="1:44" ht="15.75" customHeight="1" x14ac:dyDescent="0.25">
      <c r="A132" s="12" t="s">
        <v>472</v>
      </c>
      <c r="B132" s="6">
        <v>129</v>
      </c>
      <c r="C132" s="6">
        <v>3.5753152159886499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122</v>
      </c>
      <c r="O132" s="6">
        <v>90</v>
      </c>
      <c r="P132" s="13" t="s">
        <v>473</v>
      </c>
      <c r="Q132" s="6"/>
      <c r="R132" s="7" t="s">
        <v>345</v>
      </c>
      <c r="S132" s="7">
        <v>54</v>
      </c>
      <c r="T132" s="7">
        <v>3</v>
      </c>
      <c r="U132" s="7">
        <v>7.09</v>
      </c>
      <c r="V132" s="7">
        <v>1.4E-3</v>
      </c>
      <c r="W132" s="7">
        <v>20.8</v>
      </c>
      <c r="X132" s="6"/>
      <c r="Y132" s="7" t="s">
        <v>436</v>
      </c>
      <c r="Z132" s="7">
        <v>33</v>
      </c>
      <c r="AA132" s="7">
        <v>4</v>
      </c>
      <c r="AB132" s="7">
        <v>10.1</v>
      </c>
      <c r="AC132" s="8">
        <v>5.1E-5</v>
      </c>
      <c r="AD132" s="7">
        <v>32.299999999999997</v>
      </c>
      <c r="AE132" s="6"/>
      <c r="AF132" s="7" t="s">
        <v>364</v>
      </c>
      <c r="AG132" s="7">
        <v>70</v>
      </c>
      <c r="AH132" s="7">
        <v>7</v>
      </c>
      <c r="AI132" s="7">
        <v>10.199999999999999</v>
      </c>
      <c r="AJ132" s="8">
        <v>1.1000000000000001E-6</v>
      </c>
      <c r="AK132" s="7">
        <v>19.8</v>
      </c>
      <c r="AL132" s="6"/>
      <c r="AM132" s="7" t="s">
        <v>474</v>
      </c>
      <c r="AN132" s="7">
        <v>110</v>
      </c>
      <c r="AO132" s="7">
        <v>14</v>
      </c>
      <c r="AP132" s="7">
        <v>12.2</v>
      </c>
      <c r="AQ132" s="8">
        <v>5.0000000000000002E-11</v>
      </c>
      <c r="AR132" s="7">
        <v>15.1</v>
      </c>
    </row>
    <row r="133" spans="1:44" ht="15.75" customHeight="1" x14ac:dyDescent="0.25">
      <c r="A133" s="12" t="s">
        <v>475</v>
      </c>
      <c r="B133" s="6">
        <v>130</v>
      </c>
      <c r="C133" s="6">
        <v>3.5750272908828702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1</v>
      </c>
      <c r="O133" s="6">
        <v>0</v>
      </c>
      <c r="P133" s="13" t="s">
        <v>476</v>
      </c>
      <c r="Q133" s="6"/>
      <c r="R133" s="7" t="s">
        <v>477</v>
      </c>
      <c r="S133" s="7">
        <v>25</v>
      </c>
      <c r="T133" s="7">
        <v>2</v>
      </c>
      <c r="U133" s="7">
        <v>7.06</v>
      </c>
      <c r="V133" s="7">
        <v>4.4999999999999997E-3</v>
      </c>
      <c r="W133" s="7">
        <v>30.1</v>
      </c>
      <c r="X133" s="6"/>
      <c r="Y133" s="7" t="s">
        <v>166</v>
      </c>
      <c r="Z133" s="7">
        <v>33</v>
      </c>
      <c r="AA133" s="7">
        <v>4</v>
      </c>
      <c r="AB133" s="7">
        <v>10.1</v>
      </c>
      <c r="AC133" s="8">
        <v>5.1E-5</v>
      </c>
      <c r="AD133" s="7">
        <v>32.299999999999997</v>
      </c>
      <c r="AE133" s="6"/>
      <c r="AF133" s="7" t="s">
        <v>367</v>
      </c>
      <c r="AG133" s="7">
        <v>37</v>
      </c>
      <c r="AH133" s="7">
        <v>5</v>
      </c>
      <c r="AI133" s="7">
        <v>10.199999999999999</v>
      </c>
      <c r="AJ133" s="8">
        <v>1.1E-5</v>
      </c>
      <c r="AK133" s="7">
        <v>27.3</v>
      </c>
      <c r="AL133" s="6"/>
      <c r="AM133" s="7" t="s">
        <v>364</v>
      </c>
      <c r="AN133" s="7">
        <v>70</v>
      </c>
      <c r="AO133" s="7">
        <v>11</v>
      </c>
      <c r="AP133" s="7">
        <v>12.2</v>
      </c>
      <c r="AQ133" s="8">
        <v>8.6000000000000003E-10</v>
      </c>
      <c r="AR133" s="7">
        <v>19</v>
      </c>
    </row>
    <row r="134" spans="1:44" ht="15.75" customHeight="1" x14ac:dyDescent="0.25">
      <c r="A134" s="12" t="s">
        <v>478</v>
      </c>
      <c r="B134" s="6">
        <v>131</v>
      </c>
      <c r="C134" s="6">
        <v>3.5728591072695202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8</v>
      </c>
      <c r="O134" s="6">
        <v>1</v>
      </c>
      <c r="P134" s="13" t="s">
        <v>479</v>
      </c>
      <c r="Q134" s="6"/>
      <c r="R134" s="7" t="s">
        <v>480</v>
      </c>
      <c r="S134" s="7">
        <v>25</v>
      </c>
      <c r="T134" s="7">
        <v>2</v>
      </c>
      <c r="U134" s="7">
        <v>7.06</v>
      </c>
      <c r="V134" s="7">
        <v>4.4999999999999997E-3</v>
      </c>
      <c r="W134" s="7">
        <v>30.1</v>
      </c>
      <c r="X134" s="6"/>
      <c r="Y134" s="7" t="s">
        <v>410</v>
      </c>
      <c r="Z134" s="7">
        <v>19</v>
      </c>
      <c r="AA134" s="7">
        <v>3</v>
      </c>
      <c r="AB134" s="7">
        <v>10</v>
      </c>
      <c r="AC134" s="7">
        <v>2.4000000000000001E-4</v>
      </c>
      <c r="AD134" s="7">
        <v>43.3</v>
      </c>
      <c r="AE134" s="6"/>
      <c r="AF134" s="7" t="s">
        <v>481</v>
      </c>
      <c r="AG134" s="7">
        <v>24</v>
      </c>
      <c r="AH134" s="7">
        <v>4</v>
      </c>
      <c r="AI134" s="7">
        <v>10.199999999999999</v>
      </c>
      <c r="AJ134" s="8">
        <v>4.3999999999999999E-5</v>
      </c>
      <c r="AK134" s="7">
        <v>34.6</v>
      </c>
      <c r="AL134" s="6"/>
      <c r="AM134" s="7" t="s">
        <v>482</v>
      </c>
      <c r="AN134" s="7">
        <v>48</v>
      </c>
      <c r="AO134" s="7">
        <v>9</v>
      </c>
      <c r="AP134" s="7">
        <v>12.2</v>
      </c>
      <c r="AQ134" s="8">
        <v>7.8000000000000004E-9</v>
      </c>
      <c r="AR134" s="7">
        <v>23.2</v>
      </c>
    </row>
    <row r="135" spans="1:44" ht="15.75" customHeight="1" x14ac:dyDescent="0.25">
      <c r="A135" s="12" t="s">
        <v>483</v>
      </c>
      <c r="B135" s="6">
        <v>132</v>
      </c>
      <c r="C135" s="6">
        <v>3.5720089847538499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22</v>
      </c>
      <c r="O135" s="6">
        <v>3</v>
      </c>
      <c r="P135" s="13" t="s">
        <v>484</v>
      </c>
      <c r="Q135" s="6"/>
      <c r="R135" s="7" t="s">
        <v>485</v>
      </c>
      <c r="S135" s="7">
        <v>25</v>
      </c>
      <c r="T135" s="7">
        <v>2</v>
      </c>
      <c r="U135" s="7">
        <v>7.06</v>
      </c>
      <c r="V135" s="7">
        <v>4.4999999999999997E-3</v>
      </c>
      <c r="W135" s="7">
        <v>30.1</v>
      </c>
      <c r="X135" s="6"/>
      <c r="Y135" s="7" t="s">
        <v>114</v>
      </c>
      <c r="Z135" s="7">
        <v>34</v>
      </c>
      <c r="AA135" s="7">
        <v>4</v>
      </c>
      <c r="AB135" s="7">
        <v>9.89</v>
      </c>
      <c r="AC135" s="8">
        <v>5.7000000000000003E-5</v>
      </c>
      <c r="AD135" s="7">
        <v>31.2</v>
      </c>
      <c r="AE135" s="6"/>
      <c r="AF135" s="7" t="s">
        <v>486</v>
      </c>
      <c r="AG135" s="7">
        <v>140</v>
      </c>
      <c r="AH135" s="7">
        <v>10</v>
      </c>
      <c r="AI135" s="7">
        <v>10.1</v>
      </c>
      <c r="AJ135" s="8">
        <v>7.6000000000000006E-8</v>
      </c>
      <c r="AK135" s="7">
        <v>14.1</v>
      </c>
      <c r="AL135" s="6"/>
      <c r="AM135" s="7" t="s">
        <v>325</v>
      </c>
      <c r="AN135" s="7">
        <v>38</v>
      </c>
      <c r="AO135" s="7">
        <v>8</v>
      </c>
      <c r="AP135" s="7">
        <v>12.2</v>
      </c>
      <c r="AQ135" s="8">
        <v>2.3000000000000001E-8</v>
      </c>
      <c r="AR135" s="7">
        <v>26.7</v>
      </c>
    </row>
    <row r="136" spans="1:44" ht="15.75" customHeight="1" x14ac:dyDescent="0.25">
      <c r="A136" s="12" t="s">
        <v>487</v>
      </c>
      <c r="B136" s="6">
        <v>133</v>
      </c>
      <c r="C136" s="6">
        <v>3.5686897223745202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9</v>
      </c>
      <c r="O136" s="6">
        <v>2</v>
      </c>
      <c r="P136" s="13" t="s">
        <v>488</v>
      </c>
      <c r="Q136" s="6"/>
      <c r="R136" s="7" t="s">
        <v>489</v>
      </c>
      <c r="S136" s="7">
        <v>27</v>
      </c>
      <c r="T136" s="7">
        <v>2</v>
      </c>
      <c r="U136" s="7">
        <v>6.77</v>
      </c>
      <c r="V136" s="7">
        <v>5.0000000000000001E-3</v>
      </c>
      <c r="W136" s="7">
        <v>27.7</v>
      </c>
      <c r="X136" s="6"/>
      <c r="Y136" s="7" t="s">
        <v>490</v>
      </c>
      <c r="Z136" s="7">
        <v>20</v>
      </c>
      <c r="AA136" s="7">
        <v>3</v>
      </c>
      <c r="AB136" s="7">
        <v>9.75</v>
      </c>
      <c r="AC136" s="7">
        <v>2.7999999999999998E-4</v>
      </c>
      <c r="AD136" s="7">
        <v>40.700000000000003</v>
      </c>
      <c r="AE136" s="6"/>
      <c r="AF136" s="7" t="s">
        <v>376</v>
      </c>
      <c r="AG136" s="7">
        <v>38</v>
      </c>
      <c r="AH136" s="7">
        <v>5</v>
      </c>
      <c r="AI136" s="7">
        <v>10.1</v>
      </c>
      <c r="AJ136" s="8">
        <v>1.2999999999999999E-5</v>
      </c>
      <c r="AK136" s="7">
        <v>26.4</v>
      </c>
      <c r="AL136" s="6"/>
      <c r="AM136" s="7" t="s">
        <v>376</v>
      </c>
      <c r="AN136" s="7">
        <v>38</v>
      </c>
      <c r="AO136" s="7">
        <v>8</v>
      </c>
      <c r="AP136" s="7">
        <v>12.2</v>
      </c>
      <c r="AQ136" s="8">
        <v>2.3000000000000001E-8</v>
      </c>
      <c r="AR136" s="7">
        <v>26.7</v>
      </c>
    </row>
    <row r="137" spans="1:44" ht="15.75" customHeight="1" x14ac:dyDescent="0.25">
      <c r="A137" s="12" t="s">
        <v>491</v>
      </c>
      <c r="B137" s="6">
        <v>134</v>
      </c>
      <c r="C137" s="6">
        <v>3.5676806566143799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0</v>
      </c>
      <c r="O137" s="6">
        <v>0</v>
      </c>
      <c r="P137" s="13" t="s">
        <v>492</v>
      </c>
      <c r="Q137" s="6"/>
      <c r="R137" s="7" t="s">
        <v>493</v>
      </c>
      <c r="S137" s="7">
        <v>27</v>
      </c>
      <c r="T137" s="7">
        <v>2</v>
      </c>
      <c r="U137" s="7">
        <v>6.77</v>
      </c>
      <c r="V137" s="7">
        <v>5.0000000000000001E-3</v>
      </c>
      <c r="W137" s="7">
        <v>27.7</v>
      </c>
      <c r="X137" s="6"/>
      <c r="Y137" s="7" t="s">
        <v>409</v>
      </c>
      <c r="Z137" s="7">
        <v>20</v>
      </c>
      <c r="AA137" s="7">
        <v>3</v>
      </c>
      <c r="AB137" s="7">
        <v>9.75</v>
      </c>
      <c r="AC137" s="7">
        <v>2.7999999999999998E-4</v>
      </c>
      <c r="AD137" s="7">
        <v>40.700000000000003</v>
      </c>
      <c r="AE137" s="6"/>
      <c r="AF137" s="7" t="s">
        <v>494</v>
      </c>
      <c r="AG137" s="7">
        <v>14</v>
      </c>
      <c r="AH137" s="7">
        <v>3</v>
      </c>
      <c r="AI137" s="7">
        <v>10.1</v>
      </c>
      <c r="AJ137" s="7">
        <v>2.2000000000000001E-4</v>
      </c>
      <c r="AK137" s="7">
        <v>46.6</v>
      </c>
      <c r="AL137" s="6"/>
      <c r="AM137" s="7" t="s">
        <v>356</v>
      </c>
      <c r="AN137" s="7">
        <v>22</v>
      </c>
      <c r="AO137" s="7">
        <v>6</v>
      </c>
      <c r="AP137" s="7">
        <v>12.2</v>
      </c>
      <c r="AQ137" s="8">
        <v>3.3000000000000002E-7</v>
      </c>
      <c r="AR137" s="7">
        <v>37.1</v>
      </c>
    </row>
    <row r="138" spans="1:44" ht="15.75" customHeight="1" x14ac:dyDescent="0.25">
      <c r="A138" s="12" t="s">
        <v>495</v>
      </c>
      <c r="B138" s="6">
        <v>135</v>
      </c>
      <c r="C138" s="6">
        <v>3.5666811881941598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29</v>
      </c>
      <c r="O138" s="6">
        <v>11</v>
      </c>
      <c r="P138" s="13" t="s">
        <v>496</v>
      </c>
      <c r="Q138" s="6"/>
      <c r="R138" s="7" t="s">
        <v>231</v>
      </c>
      <c r="S138" s="7">
        <v>27</v>
      </c>
      <c r="T138" s="7">
        <v>2</v>
      </c>
      <c r="U138" s="7">
        <v>6.77</v>
      </c>
      <c r="V138" s="7">
        <v>5.0000000000000001E-3</v>
      </c>
      <c r="W138" s="7">
        <v>27.7</v>
      </c>
      <c r="X138" s="6"/>
      <c r="Y138" s="7" t="s">
        <v>413</v>
      </c>
      <c r="Z138" s="7">
        <v>20</v>
      </c>
      <c r="AA138" s="7">
        <v>3</v>
      </c>
      <c r="AB138" s="7">
        <v>9.75</v>
      </c>
      <c r="AC138" s="7">
        <v>2.7999999999999998E-4</v>
      </c>
      <c r="AD138" s="7">
        <v>40.700000000000003</v>
      </c>
      <c r="AE138" s="6"/>
      <c r="AF138" s="7" t="s">
        <v>324</v>
      </c>
      <c r="AG138" s="7">
        <v>14</v>
      </c>
      <c r="AH138" s="7">
        <v>3</v>
      </c>
      <c r="AI138" s="7">
        <v>10.1</v>
      </c>
      <c r="AJ138" s="7">
        <v>2.2000000000000001E-4</v>
      </c>
      <c r="AK138" s="7">
        <v>46.6</v>
      </c>
      <c r="AL138" s="6"/>
      <c r="AM138" s="7" t="s">
        <v>497</v>
      </c>
      <c r="AN138" s="7">
        <v>10</v>
      </c>
      <c r="AO138" s="7">
        <v>4</v>
      </c>
      <c r="AP138" s="7">
        <v>12.2</v>
      </c>
      <c r="AQ138" s="8">
        <v>7.6000000000000001E-6</v>
      </c>
      <c r="AR138" s="7">
        <v>65.099999999999994</v>
      </c>
    </row>
    <row r="139" spans="1:44" ht="15.75" customHeight="1" x14ac:dyDescent="0.25">
      <c r="A139" s="12" t="s">
        <v>498</v>
      </c>
      <c r="B139" s="6">
        <v>136</v>
      </c>
      <c r="C139" s="6">
        <v>3.5663797883517199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9</v>
      </c>
      <c r="O139" s="6">
        <v>0</v>
      </c>
      <c r="P139" s="13" t="s">
        <v>499</v>
      </c>
      <c r="Q139" s="6"/>
      <c r="R139" s="7" t="s">
        <v>470</v>
      </c>
      <c r="S139" s="7">
        <v>215</v>
      </c>
      <c r="T139" s="7">
        <v>6</v>
      </c>
      <c r="U139" s="7">
        <v>6.74</v>
      </c>
      <c r="V139" s="7">
        <v>1.4999999999999999E-4</v>
      </c>
      <c r="W139" s="7">
        <v>10.7</v>
      </c>
      <c r="X139" s="6"/>
      <c r="Y139" s="7" t="s">
        <v>500</v>
      </c>
      <c r="Z139" s="7">
        <v>21</v>
      </c>
      <c r="AA139" s="7">
        <v>3</v>
      </c>
      <c r="AB139" s="7">
        <v>9.5</v>
      </c>
      <c r="AC139" s="7">
        <v>3.2000000000000003E-4</v>
      </c>
      <c r="AD139" s="7">
        <v>38.4</v>
      </c>
      <c r="AE139" s="6"/>
      <c r="AF139" s="7" t="s">
        <v>501</v>
      </c>
      <c r="AG139" s="7">
        <v>95</v>
      </c>
      <c r="AH139" s="7">
        <v>8</v>
      </c>
      <c r="AI139" s="7">
        <v>9.92</v>
      </c>
      <c r="AJ139" s="8">
        <v>5.8999999999999996E-7</v>
      </c>
      <c r="AK139" s="7">
        <v>16.5</v>
      </c>
      <c r="AL139" s="6"/>
      <c r="AM139" s="7" t="s">
        <v>246</v>
      </c>
      <c r="AN139" s="7">
        <v>10</v>
      </c>
      <c r="AO139" s="7">
        <v>4</v>
      </c>
      <c r="AP139" s="7">
        <v>12.2</v>
      </c>
      <c r="AQ139" s="8">
        <v>7.6000000000000001E-6</v>
      </c>
      <c r="AR139" s="7">
        <v>65.099999999999994</v>
      </c>
    </row>
    <row r="140" spans="1:44" ht="15.75" customHeight="1" x14ac:dyDescent="0.25">
      <c r="A140" s="12" t="s">
        <v>502</v>
      </c>
      <c r="B140" s="6">
        <v>137</v>
      </c>
      <c r="C140" s="6">
        <v>3.5638027771128198</v>
      </c>
      <c r="D140" s="6">
        <v>0</v>
      </c>
      <c r="E140" s="6">
        <v>1</v>
      </c>
      <c r="F140" s="6">
        <v>0</v>
      </c>
      <c r="G140" s="6" t="s">
        <v>34</v>
      </c>
      <c r="H140" s="6">
        <v>1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1</v>
      </c>
      <c r="O140" s="6">
        <v>0</v>
      </c>
      <c r="P140" s="13" t="s">
        <v>503</v>
      </c>
      <c r="Q140" s="6"/>
      <c r="R140" s="7" t="s">
        <v>504</v>
      </c>
      <c r="S140" s="7">
        <v>60</v>
      </c>
      <c r="T140" s="7">
        <v>3</v>
      </c>
      <c r="U140" s="7">
        <v>6.68</v>
      </c>
      <c r="V140" s="7">
        <v>1.8E-3</v>
      </c>
      <c r="W140" s="7">
        <v>18.600000000000001</v>
      </c>
      <c r="X140" s="6"/>
      <c r="Y140" s="7" t="s">
        <v>505</v>
      </c>
      <c r="Z140" s="7">
        <v>80</v>
      </c>
      <c r="AA140" s="7">
        <v>6</v>
      </c>
      <c r="AB140" s="7">
        <v>9.4700000000000006</v>
      </c>
      <c r="AC140" s="8">
        <v>7.6000000000000001E-6</v>
      </c>
      <c r="AD140" s="7">
        <v>19.5</v>
      </c>
      <c r="AE140" s="6"/>
      <c r="AF140" s="7" t="s">
        <v>506</v>
      </c>
      <c r="AG140" s="7">
        <v>146</v>
      </c>
      <c r="AH140" s="7">
        <v>10</v>
      </c>
      <c r="AI140" s="7">
        <v>9.85</v>
      </c>
      <c r="AJ140" s="8">
        <v>1.1000000000000001E-7</v>
      </c>
      <c r="AK140" s="7">
        <v>13.5</v>
      </c>
      <c r="AL140" s="6"/>
      <c r="AM140" s="7" t="s">
        <v>249</v>
      </c>
      <c r="AN140" s="7">
        <v>10</v>
      </c>
      <c r="AO140" s="7">
        <v>4</v>
      </c>
      <c r="AP140" s="7">
        <v>12.2</v>
      </c>
      <c r="AQ140" s="8">
        <v>7.6000000000000001E-6</v>
      </c>
      <c r="AR140" s="7">
        <v>65.099999999999994</v>
      </c>
    </row>
    <row r="141" spans="1:44" ht="15.75" customHeight="1" x14ac:dyDescent="0.25">
      <c r="A141" s="12" t="s">
        <v>507</v>
      </c>
      <c r="B141" s="6">
        <v>138</v>
      </c>
      <c r="C141" s="6">
        <v>3.5628622196708899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0</v>
      </c>
      <c r="O141" s="6">
        <v>0</v>
      </c>
      <c r="P141" s="13" t="s">
        <v>508</v>
      </c>
      <c r="Q141" s="6"/>
      <c r="R141" s="7" t="s">
        <v>509</v>
      </c>
      <c r="S141" s="7">
        <v>28</v>
      </c>
      <c r="T141" s="7">
        <v>2</v>
      </c>
      <c r="U141" s="7">
        <v>6.64</v>
      </c>
      <c r="V141" s="7">
        <v>5.3E-3</v>
      </c>
      <c r="W141" s="7">
        <v>26.7</v>
      </c>
      <c r="X141" s="6"/>
      <c r="Y141" s="7" t="s">
        <v>486</v>
      </c>
      <c r="Z141" s="7">
        <v>140</v>
      </c>
      <c r="AA141" s="7">
        <v>8</v>
      </c>
      <c r="AB141" s="7">
        <v>9.3699999999999992</v>
      </c>
      <c r="AC141" s="8">
        <v>1.3E-6</v>
      </c>
      <c r="AD141" s="7">
        <v>14.9</v>
      </c>
      <c r="AE141" s="6"/>
      <c r="AF141" s="7" t="s">
        <v>390</v>
      </c>
      <c r="AG141" s="7">
        <v>40</v>
      </c>
      <c r="AH141" s="7">
        <v>5</v>
      </c>
      <c r="AI141" s="7">
        <v>9.7799999999999994</v>
      </c>
      <c r="AJ141" s="8">
        <v>1.5999999999999999E-5</v>
      </c>
      <c r="AK141" s="7">
        <v>24.9</v>
      </c>
      <c r="AL141" s="6"/>
      <c r="AM141" s="7" t="s">
        <v>465</v>
      </c>
      <c r="AN141" s="7">
        <v>898</v>
      </c>
      <c r="AO141" s="7">
        <v>45</v>
      </c>
      <c r="AP141" s="7">
        <v>12.1</v>
      </c>
      <c r="AQ141" s="8">
        <v>3.7999999999999998E-18</v>
      </c>
      <c r="AR141" s="7">
        <v>6.47</v>
      </c>
    </row>
    <row r="142" spans="1:44" ht="15.75" customHeight="1" x14ac:dyDescent="0.25">
      <c r="A142" s="12" t="s">
        <v>510</v>
      </c>
      <c r="B142" s="6">
        <v>139</v>
      </c>
      <c r="C142" s="6">
        <v>3.5549094245093298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0</v>
      </c>
      <c r="O142" s="6">
        <v>0</v>
      </c>
      <c r="P142" s="13" t="s">
        <v>511</v>
      </c>
      <c r="Q142" s="6"/>
      <c r="R142" s="7" t="s">
        <v>512</v>
      </c>
      <c r="S142" s="7">
        <v>28</v>
      </c>
      <c r="T142" s="7">
        <v>2</v>
      </c>
      <c r="U142" s="7">
        <v>6.64</v>
      </c>
      <c r="V142" s="7">
        <v>5.3E-3</v>
      </c>
      <c r="W142" s="7">
        <v>26.7</v>
      </c>
      <c r="X142" s="6"/>
      <c r="Y142" s="7" t="s">
        <v>513</v>
      </c>
      <c r="Z142" s="7">
        <v>38</v>
      </c>
      <c r="AA142" s="7">
        <v>4</v>
      </c>
      <c r="AB142" s="7">
        <v>9.31</v>
      </c>
      <c r="AC142" s="8">
        <v>8.5000000000000006E-5</v>
      </c>
      <c r="AD142" s="7">
        <v>27.5</v>
      </c>
      <c r="AE142" s="6"/>
      <c r="AF142" s="7" t="s">
        <v>514</v>
      </c>
      <c r="AG142" s="7">
        <v>770</v>
      </c>
      <c r="AH142" s="7">
        <v>25</v>
      </c>
      <c r="AI142" s="7">
        <v>9.77</v>
      </c>
      <c r="AJ142" s="8">
        <v>2.9E-11</v>
      </c>
      <c r="AK142" s="7">
        <v>7.11</v>
      </c>
      <c r="AL142" s="6"/>
      <c r="AM142" s="7" t="s">
        <v>514</v>
      </c>
      <c r="AN142" s="7">
        <v>770</v>
      </c>
      <c r="AO142" s="7">
        <v>41</v>
      </c>
      <c r="AP142" s="7">
        <v>12.1</v>
      </c>
      <c r="AQ142" s="8">
        <v>2.2E-17</v>
      </c>
      <c r="AR142" s="7">
        <v>6.75</v>
      </c>
    </row>
    <row r="143" spans="1:44" ht="15.75" customHeight="1" x14ac:dyDescent="0.25">
      <c r="A143" s="12" t="s">
        <v>515</v>
      </c>
      <c r="B143" s="6">
        <v>140</v>
      </c>
      <c r="C143" s="6">
        <v>3.5504463573755598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0</v>
      </c>
      <c r="O143" s="6">
        <v>0</v>
      </c>
      <c r="P143" s="13" t="s">
        <v>516</v>
      </c>
      <c r="Q143" s="6"/>
      <c r="R143" s="7" t="s">
        <v>399</v>
      </c>
      <c r="S143" s="7">
        <v>28</v>
      </c>
      <c r="T143" s="7">
        <v>2</v>
      </c>
      <c r="U143" s="7">
        <v>6.64</v>
      </c>
      <c r="V143" s="7">
        <v>5.3E-3</v>
      </c>
      <c r="W143" s="7">
        <v>26.7</v>
      </c>
      <c r="X143" s="6"/>
      <c r="Y143" s="7" t="s">
        <v>517</v>
      </c>
      <c r="Z143" s="7">
        <v>38</v>
      </c>
      <c r="AA143" s="7">
        <v>4</v>
      </c>
      <c r="AB143" s="7">
        <v>9.31</v>
      </c>
      <c r="AC143" s="8">
        <v>8.5000000000000006E-5</v>
      </c>
      <c r="AD143" s="7">
        <v>27.5</v>
      </c>
      <c r="AE143" s="6"/>
      <c r="AF143" s="7" t="s">
        <v>396</v>
      </c>
      <c r="AG143" s="7">
        <v>15</v>
      </c>
      <c r="AH143" s="7">
        <v>3</v>
      </c>
      <c r="AI143" s="7">
        <v>9.76</v>
      </c>
      <c r="AJ143" s="7">
        <v>2.7E-4</v>
      </c>
      <c r="AK143" s="7">
        <v>42.8</v>
      </c>
      <c r="AL143" s="6"/>
      <c r="AM143" s="7" t="s">
        <v>518</v>
      </c>
      <c r="AN143" s="7">
        <v>16</v>
      </c>
      <c r="AO143" s="7">
        <v>5</v>
      </c>
      <c r="AP143" s="7">
        <v>12</v>
      </c>
      <c r="AQ143" s="8">
        <v>1.7E-6</v>
      </c>
      <c r="AR143" s="7">
        <v>44.7</v>
      </c>
    </row>
    <row r="144" spans="1:44" ht="15.75" customHeight="1" x14ac:dyDescent="0.25">
      <c r="A144" s="12" t="s">
        <v>519</v>
      </c>
      <c r="B144" s="6">
        <v>141</v>
      </c>
      <c r="C144" s="6">
        <v>3.5496220680499402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0</v>
      </c>
      <c r="O144" s="6">
        <v>0</v>
      </c>
      <c r="P144" s="13" t="s">
        <v>520</v>
      </c>
      <c r="Q144" s="6"/>
      <c r="R144" s="7" t="s">
        <v>521</v>
      </c>
      <c r="S144" s="7">
        <v>159</v>
      </c>
      <c r="T144" s="7">
        <v>5</v>
      </c>
      <c r="U144" s="7">
        <v>6.61</v>
      </c>
      <c r="V144" s="7">
        <v>3.5E-4</v>
      </c>
      <c r="W144" s="7">
        <v>11.9</v>
      </c>
      <c r="X144" s="6"/>
      <c r="Y144" s="7" t="s">
        <v>522</v>
      </c>
      <c r="Z144" s="7">
        <v>22</v>
      </c>
      <c r="AA144" s="7">
        <v>3</v>
      </c>
      <c r="AB144" s="7">
        <v>9.27</v>
      </c>
      <c r="AC144" s="7">
        <v>3.6000000000000002E-4</v>
      </c>
      <c r="AD144" s="7">
        <v>36.4</v>
      </c>
      <c r="AE144" s="6"/>
      <c r="AF144" s="7" t="s">
        <v>343</v>
      </c>
      <c r="AG144" s="7">
        <v>15</v>
      </c>
      <c r="AH144" s="7">
        <v>3</v>
      </c>
      <c r="AI144" s="7">
        <v>9.76</v>
      </c>
      <c r="AJ144" s="7">
        <v>2.7E-4</v>
      </c>
      <c r="AK144" s="7">
        <v>42.8</v>
      </c>
      <c r="AL144" s="6"/>
      <c r="AM144" s="7" t="s">
        <v>355</v>
      </c>
      <c r="AN144" s="7">
        <v>16</v>
      </c>
      <c r="AO144" s="7">
        <v>5</v>
      </c>
      <c r="AP144" s="7">
        <v>12</v>
      </c>
      <c r="AQ144" s="8">
        <v>1.7E-6</v>
      </c>
      <c r="AR144" s="7">
        <v>44.7</v>
      </c>
    </row>
    <row r="145" spans="1:44" ht="15.75" customHeight="1" x14ac:dyDescent="0.25">
      <c r="A145" s="12" t="s">
        <v>523</v>
      </c>
      <c r="B145" s="6">
        <v>142</v>
      </c>
      <c r="C145" s="6">
        <v>3.5490367814977501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1</v>
      </c>
      <c r="O145" s="6">
        <v>0</v>
      </c>
      <c r="P145" s="13" t="s">
        <v>524</v>
      </c>
      <c r="Q145" s="6"/>
      <c r="R145" s="7" t="s">
        <v>69</v>
      </c>
      <c r="S145" s="7">
        <v>105</v>
      </c>
      <c r="T145" s="7">
        <v>4</v>
      </c>
      <c r="U145" s="7">
        <v>6.61</v>
      </c>
      <c r="V145" s="7">
        <v>7.7999999999999999E-4</v>
      </c>
      <c r="W145" s="7">
        <v>14.3</v>
      </c>
      <c r="X145" s="6"/>
      <c r="Y145" s="7" t="s">
        <v>356</v>
      </c>
      <c r="Z145" s="7">
        <v>22</v>
      </c>
      <c r="AA145" s="7">
        <v>3</v>
      </c>
      <c r="AB145" s="7">
        <v>9.27</v>
      </c>
      <c r="AC145" s="7">
        <v>3.6000000000000002E-4</v>
      </c>
      <c r="AD145" s="7">
        <v>36.4</v>
      </c>
      <c r="AE145" s="6"/>
      <c r="AF145" s="7" t="s">
        <v>525</v>
      </c>
      <c r="AG145" s="7">
        <v>41</v>
      </c>
      <c r="AH145" s="7">
        <v>5</v>
      </c>
      <c r="AI145" s="7">
        <v>9.65</v>
      </c>
      <c r="AJ145" s="8">
        <v>1.8E-5</v>
      </c>
      <c r="AK145" s="7">
        <v>24.2</v>
      </c>
      <c r="AL145" s="6"/>
      <c r="AM145" s="7" t="s">
        <v>526</v>
      </c>
      <c r="AN145" s="7">
        <v>23</v>
      </c>
      <c r="AO145" s="7">
        <v>6</v>
      </c>
      <c r="AP145" s="7">
        <v>11.9</v>
      </c>
      <c r="AQ145" s="8">
        <v>4.3000000000000001E-7</v>
      </c>
      <c r="AR145" s="7">
        <v>34.9</v>
      </c>
    </row>
    <row r="146" spans="1:44" ht="15.75" customHeight="1" x14ac:dyDescent="0.25">
      <c r="A146" s="12" t="s">
        <v>527</v>
      </c>
      <c r="B146" s="6">
        <v>143</v>
      </c>
      <c r="C146" s="6">
        <v>3.5467814811315099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2</v>
      </c>
      <c r="O146" s="6">
        <v>0</v>
      </c>
      <c r="P146" s="13" t="s">
        <v>528</v>
      </c>
      <c r="Q146" s="6"/>
      <c r="R146" s="7" t="s">
        <v>406</v>
      </c>
      <c r="S146" s="7">
        <v>106</v>
      </c>
      <c r="T146" s="7">
        <v>4</v>
      </c>
      <c r="U146" s="7">
        <v>6.58</v>
      </c>
      <c r="V146" s="7">
        <v>7.9000000000000001E-4</v>
      </c>
      <c r="W146" s="7">
        <v>14.1</v>
      </c>
      <c r="X146" s="6"/>
      <c r="Y146" s="7" t="s">
        <v>529</v>
      </c>
      <c r="Z146" s="7">
        <v>10</v>
      </c>
      <c r="AA146" s="7">
        <v>2</v>
      </c>
      <c r="AB146" s="7">
        <v>9.26</v>
      </c>
      <c r="AC146" s="7">
        <v>2E-3</v>
      </c>
      <c r="AD146" s="7">
        <v>56.9</v>
      </c>
      <c r="AE146" s="6"/>
      <c r="AF146" s="7" t="s">
        <v>530</v>
      </c>
      <c r="AG146" s="7">
        <v>1156</v>
      </c>
      <c r="AH146" s="7">
        <v>31</v>
      </c>
      <c r="AI146" s="7">
        <v>9.5299999999999994</v>
      </c>
      <c r="AJ146" s="8">
        <v>6.7000000000000001E-12</v>
      </c>
      <c r="AK146" s="7">
        <v>6.19</v>
      </c>
      <c r="AL146" s="6"/>
      <c r="AM146" s="7" t="s">
        <v>531</v>
      </c>
      <c r="AN146" s="7">
        <v>459</v>
      </c>
      <c r="AO146" s="7">
        <v>30</v>
      </c>
      <c r="AP146" s="7">
        <v>11.8</v>
      </c>
      <c r="AQ146" s="8">
        <v>5.3000000000000001E-15</v>
      </c>
      <c r="AR146" s="7">
        <v>7.89</v>
      </c>
    </row>
    <row r="147" spans="1:44" ht="15.75" customHeight="1" x14ac:dyDescent="0.25">
      <c r="A147" s="12" t="s">
        <v>532</v>
      </c>
      <c r="B147" s="6">
        <v>144</v>
      </c>
      <c r="C147" s="6">
        <v>3.5456231667853801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29</v>
      </c>
      <c r="O147" s="6">
        <v>4</v>
      </c>
      <c r="P147" s="13" t="s">
        <v>533</v>
      </c>
      <c r="Q147" s="6"/>
      <c r="R147" s="7" t="s">
        <v>210</v>
      </c>
      <c r="S147" s="7">
        <v>29</v>
      </c>
      <c r="T147" s="7">
        <v>2</v>
      </c>
      <c r="U147" s="7">
        <v>6.52</v>
      </c>
      <c r="V147" s="7">
        <v>5.5999999999999999E-3</v>
      </c>
      <c r="W147" s="7">
        <v>25.7</v>
      </c>
      <c r="X147" s="6"/>
      <c r="Y147" s="7" t="s">
        <v>391</v>
      </c>
      <c r="Z147" s="7">
        <v>10</v>
      </c>
      <c r="AA147" s="7">
        <v>2</v>
      </c>
      <c r="AB147" s="7">
        <v>9.26</v>
      </c>
      <c r="AC147" s="7">
        <v>2E-3</v>
      </c>
      <c r="AD147" s="7">
        <v>56.9</v>
      </c>
      <c r="AE147" s="6"/>
      <c r="AF147" s="7" t="s">
        <v>355</v>
      </c>
      <c r="AG147" s="7">
        <v>16</v>
      </c>
      <c r="AH147" s="7">
        <v>3</v>
      </c>
      <c r="AI147" s="7">
        <v>9.43</v>
      </c>
      <c r="AJ147" s="7">
        <v>3.2000000000000003E-4</v>
      </c>
      <c r="AK147" s="7">
        <v>39.5</v>
      </c>
      <c r="AL147" s="6"/>
      <c r="AM147" s="7" t="s">
        <v>534</v>
      </c>
      <c r="AN147" s="7">
        <v>414</v>
      </c>
      <c r="AO147" s="7">
        <v>28</v>
      </c>
      <c r="AP147" s="7">
        <v>11.7</v>
      </c>
      <c r="AQ147" s="8">
        <v>2.2000000000000001E-14</v>
      </c>
      <c r="AR147" s="7">
        <v>8.09</v>
      </c>
    </row>
    <row r="148" spans="1:44" ht="15.75" customHeight="1" x14ac:dyDescent="0.25">
      <c r="A148" s="12" t="s">
        <v>535</v>
      </c>
      <c r="B148" s="6">
        <v>145</v>
      </c>
      <c r="C148" s="6">
        <v>3.5439643246880101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10</v>
      </c>
      <c r="O148" s="6">
        <v>1</v>
      </c>
      <c r="P148" s="13" t="s">
        <v>536</v>
      </c>
      <c r="Q148" s="6"/>
      <c r="R148" s="7" t="s">
        <v>537</v>
      </c>
      <c r="S148" s="7">
        <v>29</v>
      </c>
      <c r="T148" s="7">
        <v>2</v>
      </c>
      <c r="U148" s="7">
        <v>6.52</v>
      </c>
      <c r="V148" s="7">
        <v>5.5999999999999999E-3</v>
      </c>
      <c r="W148" s="7">
        <v>25.7</v>
      </c>
      <c r="X148" s="6"/>
      <c r="Y148" s="7" t="s">
        <v>538</v>
      </c>
      <c r="Z148" s="7">
        <v>10</v>
      </c>
      <c r="AA148" s="7">
        <v>2</v>
      </c>
      <c r="AB148" s="7">
        <v>9.26</v>
      </c>
      <c r="AC148" s="7">
        <v>2E-3</v>
      </c>
      <c r="AD148" s="7">
        <v>56.9</v>
      </c>
      <c r="AE148" s="6"/>
      <c r="AF148" s="7" t="s">
        <v>420</v>
      </c>
      <c r="AG148" s="7">
        <v>16</v>
      </c>
      <c r="AH148" s="7">
        <v>3</v>
      </c>
      <c r="AI148" s="7">
        <v>9.43</v>
      </c>
      <c r="AJ148" s="7">
        <v>3.2000000000000003E-4</v>
      </c>
      <c r="AK148" s="7">
        <v>39.5</v>
      </c>
      <c r="AL148" s="6"/>
      <c r="AM148" s="7" t="s">
        <v>261</v>
      </c>
      <c r="AN148" s="7">
        <v>90</v>
      </c>
      <c r="AO148" s="7">
        <v>12</v>
      </c>
      <c r="AP148" s="7">
        <v>11.6</v>
      </c>
      <c r="AQ148" s="8">
        <v>8.7999999999999996E-10</v>
      </c>
      <c r="AR148" s="7">
        <v>15.7</v>
      </c>
    </row>
    <row r="149" spans="1:44" ht="15.75" customHeight="1" x14ac:dyDescent="0.25">
      <c r="A149" s="12" t="s">
        <v>539</v>
      </c>
      <c r="B149" s="6">
        <v>146</v>
      </c>
      <c r="C149" s="6">
        <v>3.5429234354894099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20</v>
      </c>
      <c r="O149" s="6">
        <v>6</v>
      </c>
      <c r="P149" s="13" t="s">
        <v>516</v>
      </c>
      <c r="Q149" s="6"/>
      <c r="R149" s="7" t="s">
        <v>540</v>
      </c>
      <c r="S149" s="7">
        <v>63</v>
      </c>
      <c r="T149" s="7">
        <v>3</v>
      </c>
      <c r="U149" s="7">
        <v>6.5</v>
      </c>
      <c r="V149" s="7">
        <v>2E-3</v>
      </c>
      <c r="W149" s="7">
        <v>17.7</v>
      </c>
      <c r="X149" s="6"/>
      <c r="Y149" s="7" t="s">
        <v>243</v>
      </c>
      <c r="Z149" s="7">
        <v>10</v>
      </c>
      <c r="AA149" s="7">
        <v>2</v>
      </c>
      <c r="AB149" s="7">
        <v>9.26</v>
      </c>
      <c r="AC149" s="7">
        <v>2E-3</v>
      </c>
      <c r="AD149" s="7">
        <v>56.9</v>
      </c>
      <c r="AE149" s="6"/>
      <c r="AF149" s="7" t="s">
        <v>296</v>
      </c>
      <c r="AG149" s="7">
        <v>28</v>
      </c>
      <c r="AH149" s="7">
        <v>4</v>
      </c>
      <c r="AI149" s="7">
        <v>9.41</v>
      </c>
      <c r="AJ149" s="8">
        <v>8.0000000000000007E-5</v>
      </c>
      <c r="AK149" s="7">
        <v>28.8</v>
      </c>
      <c r="AL149" s="6"/>
      <c r="AM149" s="7" t="s">
        <v>541</v>
      </c>
      <c r="AN149" s="7">
        <v>11</v>
      </c>
      <c r="AO149" s="7">
        <v>4</v>
      </c>
      <c r="AP149" s="7">
        <v>11.6</v>
      </c>
      <c r="AQ149" s="8">
        <v>1.1E-5</v>
      </c>
      <c r="AR149" s="7">
        <v>55.9</v>
      </c>
    </row>
    <row r="150" spans="1:44" ht="15.75" customHeight="1" x14ac:dyDescent="0.25">
      <c r="A150" s="12" t="s">
        <v>542</v>
      </c>
      <c r="B150" s="6">
        <v>147</v>
      </c>
      <c r="C150" s="6">
        <v>3.5367287939299401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0</v>
      </c>
      <c r="O150" s="6">
        <v>0</v>
      </c>
      <c r="P150" s="13" t="s">
        <v>543</v>
      </c>
      <c r="Q150" s="6"/>
      <c r="R150" s="7" t="s">
        <v>544</v>
      </c>
      <c r="S150" s="7">
        <v>63</v>
      </c>
      <c r="T150" s="7">
        <v>3</v>
      </c>
      <c r="U150" s="7">
        <v>6.5</v>
      </c>
      <c r="V150" s="7">
        <v>2E-3</v>
      </c>
      <c r="W150" s="7">
        <v>17.7</v>
      </c>
      <c r="X150" s="6"/>
      <c r="Y150" s="7" t="s">
        <v>246</v>
      </c>
      <c r="Z150" s="7">
        <v>10</v>
      </c>
      <c r="AA150" s="7">
        <v>2</v>
      </c>
      <c r="AB150" s="7">
        <v>9.26</v>
      </c>
      <c r="AC150" s="7">
        <v>2E-3</v>
      </c>
      <c r="AD150" s="7">
        <v>56.9</v>
      </c>
      <c r="AE150" s="6"/>
      <c r="AF150" s="7" t="s">
        <v>426</v>
      </c>
      <c r="AG150" s="7">
        <v>44</v>
      </c>
      <c r="AH150" s="7">
        <v>5</v>
      </c>
      <c r="AI150" s="7">
        <v>9.2799999999999994</v>
      </c>
      <c r="AJ150" s="8">
        <v>2.5000000000000001E-5</v>
      </c>
      <c r="AK150" s="7">
        <v>22.4</v>
      </c>
      <c r="AL150" s="6"/>
      <c r="AM150" s="7" t="s">
        <v>545</v>
      </c>
      <c r="AN150" s="7">
        <v>11</v>
      </c>
      <c r="AO150" s="7">
        <v>4</v>
      </c>
      <c r="AP150" s="7">
        <v>11.6</v>
      </c>
      <c r="AQ150" s="8">
        <v>1.1E-5</v>
      </c>
      <c r="AR150" s="7">
        <v>55.9</v>
      </c>
    </row>
    <row r="151" spans="1:44" ht="15.75" customHeight="1" x14ac:dyDescent="0.25">
      <c r="A151" s="12" t="s">
        <v>546</v>
      </c>
      <c r="B151" s="6">
        <v>148</v>
      </c>
      <c r="C151" s="6">
        <v>3.53499854301459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3</v>
      </c>
      <c r="O151" s="6">
        <v>0</v>
      </c>
      <c r="P151" s="13" t="s">
        <v>547</v>
      </c>
      <c r="Q151" s="6"/>
      <c r="R151" s="7" t="s">
        <v>466</v>
      </c>
      <c r="S151" s="7">
        <v>1284</v>
      </c>
      <c r="T151" s="7">
        <v>16</v>
      </c>
      <c r="U151" s="7">
        <v>6.47</v>
      </c>
      <c r="V151" s="8">
        <v>5.1000000000000003E-6</v>
      </c>
      <c r="W151" s="7">
        <v>5.72</v>
      </c>
      <c r="X151" s="6"/>
      <c r="Y151" s="7" t="s">
        <v>249</v>
      </c>
      <c r="Z151" s="7">
        <v>10</v>
      </c>
      <c r="AA151" s="7">
        <v>2</v>
      </c>
      <c r="AB151" s="7">
        <v>9.26</v>
      </c>
      <c r="AC151" s="7">
        <v>2E-3</v>
      </c>
      <c r="AD151" s="7">
        <v>56.9</v>
      </c>
      <c r="AE151" s="6"/>
      <c r="AF151" s="7" t="s">
        <v>471</v>
      </c>
      <c r="AG151" s="7">
        <v>29</v>
      </c>
      <c r="AH151" s="7">
        <v>4</v>
      </c>
      <c r="AI151" s="7">
        <v>9.23</v>
      </c>
      <c r="AJ151" s="8">
        <v>9.0000000000000006E-5</v>
      </c>
      <c r="AK151" s="7">
        <v>27.7</v>
      </c>
      <c r="AL151" s="6"/>
      <c r="AM151" s="7" t="s">
        <v>530</v>
      </c>
      <c r="AN151" s="7">
        <v>1156</v>
      </c>
      <c r="AO151" s="7">
        <v>50</v>
      </c>
      <c r="AP151" s="7">
        <v>11.5</v>
      </c>
      <c r="AQ151" s="8">
        <v>1.1999999999999999E-17</v>
      </c>
      <c r="AR151" s="7">
        <v>5.68</v>
      </c>
    </row>
    <row r="152" spans="1:44" ht="15.75" customHeight="1" x14ac:dyDescent="0.25">
      <c r="A152" s="12" t="s">
        <v>548</v>
      </c>
      <c r="B152" s="6">
        <v>149</v>
      </c>
      <c r="C152" s="6">
        <v>3.53271868703529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0</v>
      </c>
      <c r="O152" s="6">
        <v>0</v>
      </c>
      <c r="P152" s="13" t="s">
        <v>549</v>
      </c>
      <c r="Q152" s="6"/>
      <c r="R152" s="7" t="s">
        <v>550</v>
      </c>
      <c r="S152" s="7">
        <v>30</v>
      </c>
      <c r="T152" s="7">
        <v>2</v>
      </c>
      <c r="U152" s="7">
        <v>6.4</v>
      </c>
      <c r="V152" s="7">
        <v>5.7999999999999996E-3</v>
      </c>
      <c r="W152" s="7">
        <v>24.8</v>
      </c>
      <c r="X152" s="6"/>
      <c r="Y152" s="7" t="s">
        <v>551</v>
      </c>
      <c r="Z152" s="7">
        <v>10</v>
      </c>
      <c r="AA152" s="7">
        <v>2</v>
      </c>
      <c r="AB152" s="7">
        <v>9.26</v>
      </c>
      <c r="AC152" s="7">
        <v>2E-3</v>
      </c>
      <c r="AD152" s="7">
        <v>56.9</v>
      </c>
      <c r="AE152" s="6"/>
      <c r="AF152" s="7" t="s">
        <v>552</v>
      </c>
      <c r="AG152" s="7">
        <v>45</v>
      </c>
      <c r="AH152" s="7">
        <v>5</v>
      </c>
      <c r="AI152" s="7">
        <v>9.16</v>
      </c>
      <c r="AJ152" s="8">
        <v>2.6999999999999999E-5</v>
      </c>
      <c r="AK152" s="7">
        <v>21.8</v>
      </c>
      <c r="AL152" s="6"/>
      <c r="AM152" s="7" t="s">
        <v>433</v>
      </c>
      <c r="AN152" s="7">
        <v>137</v>
      </c>
      <c r="AO152" s="7">
        <v>15</v>
      </c>
      <c r="AP152" s="7">
        <v>11.5</v>
      </c>
      <c r="AQ152" s="8">
        <v>7.8000000000000002E-11</v>
      </c>
      <c r="AR152" s="7">
        <v>12.8</v>
      </c>
    </row>
    <row r="153" spans="1:44" ht="15.75" customHeight="1" x14ac:dyDescent="0.25">
      <c r="A153" s="12" t="s">
        <v>553</v>
      </c>
      <c r="B153" s="6">
        <v>150</v>
      </c>
      <c r="C153" s="6">
        <v>3.5316660455862698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0</v>
      </c>
      <c r="O153" s="6">
        <v>0</v>
      </c>
      <c r="P153" s="13" t="s">
        <v>554</v>
      </c>
      <c r="Q153" s="6"/>
      <c r="R153" s="7" t="s">
        <v>332</v>
      </c>
      <c r="S153" s="7">
        <v>30</v>
      </c>
      <c r="T153" s="7">
        <v>2</v>
      </c>
      <c r="U153" s="7">
        <v>6.4</v>
      </c>
      <c r="V153" s="7">
        <v>5.7999999999999996E-3</v>
      </c>
      <c r="W153" s="7">
        <v>24.8</v>
      </c>
      <c r="X153" s="6"/>
      <c r="Y153" s="7" t="s">
        <v>506</v>
      </c>
      <c r="Z153" s="7">
        <v>146</v>
      </c>
      <c r="AA153" s="7">
        <v>8</v>
      </c>
      <c r="AB153" s="7">
        <v>9.14</v>
      </c>
      <c r="AC153" s="8">
        <v>1.7E-6</v>
      </c>
      <c r="AD153" s="7">
        <v>14.3</v>
      </c>
      <c r="AE153" s="6"/>
      <c r="AF153" s="7" t="s">
        <v>440</v>
      </c>
      <c r="AG153" s="7">
        <v>64</v>
      </c>
      <c r="AH153" s="7">
        <v>6</v>
      </c>
      <c r="AI153" s="7">
        <v>9.1300000000000008</v>
      </c>
      <c r="AJ153" s="8">
        <v>9.7000000000000003E-6</v>
      </c>
      <c r="AK153" s="7">
        <v>18.2</v>
      </c>
      <c r="AL153" s="6"/>
      <c r="AM153" s="7" t="s">
        <v>436</v>
      </c>
      <c r="AN153" s="7">
        <v>33</v>
      </c>
      <c r="AO153" s="7">
        <v>7</v>
      </c>
      <c r="AP153" s="7">
        <v>11.5</v>
      </c>
      <c r="AQ153" s="8">
        <v>1.8E-7</v>
      </c>
      <c r="AR153" s="7">
        <v>26.8</v>
      </c>
    </row>
    <row r="154" spans="1:44" ht="15.75" customHeight="1" x14ac:dyDescent="0.25">
      <c r="A154" s="12" t="s">
        <v>555</v>
      </c>
      <c r="B154" s="6">
        <v>151</v>
      </c>
      <c r="C154" s="6">
        <v>3.5304248969307701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13</v>
      </c>
      <c r="O154" s="6">
        <v>2</v>
      </c>
      <c r="P154" s="13" t="s">
        <v>556</v>
      </c>
      <c r="Q154" s="6"/>
      <c r="R154" s="7" t="s">
        <v>557</v>
      </c>
      <c r="S154" s="7">
        <v>30</v>
      </c>
      <c r="T154" s="7">
        <v>2</v>
      </c>
      <c r="U154" s="7">
        <v>6.4</v>
      </c>
      <c r="V154" s="7">
        <v>5.7999999999999996E-3</v>
      </c>
      <c r="W154" s="7">
        <v>24.8</v>
      </c>
      <c r="X154" s="6"/>
      <c r="Y154" s="7" t="s">
        <v>558</v>
      </c>
      <c r="Z154" s="7">
        <v>40</v>
      </c>
      <c r="AA154" s="7">
        <v>4</v>
      </c>
      <c r="AB154" s="7">
        <v>9.06</v>
      </c>
      <c r="AC154" s="8">
        <v>1E-4</v>
      </c>
      <c r="AD154" s="7">
        <v>26</v>
      </c>
      <c r="AE154" s="6"/>
      <c r="AF154" s="7" t="s">
        <v>371</v>
      </c>
      <c r="AG154" s="7">
        <v>17</v>
      </c>
      <c r="AH154" s="7">
        <v>3</v>
      </c>
      <c r="AI154" s="7">
        <v>9.1300000000000008</v>
      </c>
      <c r="AJ154" s="7">
        <v>3.6999999999999999E-4</v>
      </c>
      <c r="AK154" s="7">
        <v>36.700000000000003</v>
      </c>
      <c r="AL154" s="6"/>
      <c r="AM154" s="7" t="s">
        <v>368</v>
      </c>
      <c r="AN154" s="7">
        <v>33</v>
      </c>
      <c r="AO154" s="7">
        <v>7</v>
      </c>
      <c r="AP154" s="7">
        <v>11.5</v>
      </c>
      <c r="AQ154" s="8">
        <v>1.8E-7</v>
      </c>
      <c r="AR154" s="7">
        <v>26.8</v>
      </c>
    </row>
    <row r="155" spans="1:44" ht="15.75" customHeight="1" x14ac:dyDescent="0.25">
      <c r="A155" s="12" t="s">
        <v>559</v>
      </c>
      <c r="B155" s="6">
        <v>152</v>
      </c>
      <c r="C155" s="6">
        <v>3.5297992503273501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0</v>
      </c>
      <c r="O155" s="6">
        <v>0</v>
      </c>
      <c r="P155" s="13" t="s">
        <v>560</v>
      </c>
      <c r="Q155" s="6"/>
      <c r="R155" s="7" t="s">
        <v>340</v>
      </c>
      <c r="S155" s="7">
        <v>30</v>
      </c>
      <c r="T155" s="7">
        <v>2</v>
      </c>
      <c r="U155" s="7">
        <v>6.4</v>
      </c>
      <c r="V155" s="7">
        <v>5.7999999999999996E-3</v>
      </c>
      <c r="W155" s="7">
        <v>24.8</v>
      </c>
      <c r="X155" s="6"/>
      <c r="Y155" s="7" t="s">
        <v>456</v>
      </c>
      <c r="Z155" s="7">
        <v>23</v>
      </c>
      <c r="AA155" s="7">
        <v>3</v>
      </c>
      <c r="AB155" s="7">
        <v>9.0500000000000007</v>
      </c>
      <c r="AC155" s="7">
        <v>4.0999999999999999E-4</v>
      </c>
      <c r="AD155" s="7">
        <v>34.6</v>
      </c>
      <c r="AE155" s="6"/>
      <c r="AF155" s="7" t="s">
        <v>561</v>
      </c>
      <c r="AG155" s="7">
        <v>576</v>
      </c>
      <c r="AH155" s="7">
        <v>20</v>
      </c>
      <c r="AI155" s="7">
        <v>9.11</v>
      </c>
      <c r="AJ155" s="8">
        <v>1.5E-9</v>
      </c>
      <c r="AK155" s="7">
        <v>7.23</v>
      </c>
      <c r="AL155" s="6"/>
      <c r="AM155" s="7" t="s">
        <v>339</v>
      </c>
      <c r="AN155" s="7">
        <v>33</v>
      </c>
      <c r="AO155" s="7">
        <v>7</v>
      </c>
      <c r="AP155" s="7">
        <v>11.5</v>
      </c>
      <c r="AQ155" s="8">
        <v>1.8E-7</v>
      </c>
      <c r="AR155" s="7">
        <v>26.8</v>
      </c>
    </row>
    <row r="156" spans="1:44" ht="15.75" customHeight="1" x14ac:dyDescent="0.25">
      <c r="A156" s="12" t="s">
        <v>562</v>
      </c>
      <c r="B156" s="6">
        <v>153</v>
      </c>
      <c r="C156" s="6">
        <v>3.5278597793238999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1</v>
      </c>
      <c r="O156" s="6">
        <v>0</v>
      </c>
      <c r="P156" s="13" t="s">
        <v>563</v>
      </c>
      <c r="Q156" s="6"/>
      <c r="R156" s="7" t="s">
        <v>453</v>
      </c>
      <c r="S156" s="7">
        <v>31</v>
      </c>
      <c r="T156" s="7">
        <v>2</v>
      </c>
      <c r="U156" s="7">
        <v>6.28</v>
      </c>
      <c r="V156" s="7">
        <v>6.1000000000000004E-3</v>
      </c>
      <c r="W156" s="7">
        <v>23.9</v>
      </c>
      <c r="X156" s="6"/>
      <c r="Y156" s="7" t="s">
        <v>525</v>
      </c>
      <c r="Z156" s="7">
        <v>41</v>
      </c>
      <c r="AA156" s="7">
        <v>4</v>
      </c>
      <c r="AB156" s="7">
        <v>8.93</v>
      </c>
      <c r="AC156" s="7">
        <v>1.1E-4</v>
      </c>
      <c r="AD156" s="7">
        <v>25.3</v>
      </c>
      <c r="AE156" s="6"/>
      <c r="AF156" s="7" t="s">
        <v>433</v>
      </c>
      <c r="AG156" s="7">
        <v>137</v>
      </c>
      <c r="AH156" s="7">
        <v>9</v>
      </c>
      <c r="AI156" s="7">
        <v>9.11</v>
      </c>
      <c r="AJ156" s="8">
        <v>7.6000000000000003E-7</v>
      </c>
      <c r="AK156" s="7">
        <v>12.7</v>
      </c>
      <c r="AL156" s="6"/>
      <c r="AM156" s="7" t="s">
        <v>564</v>
      </c>
      <c r="AN156" s="7">
        <v>176</v>
      </c>
      <c r="AO156" s="7">
        <v>17</v>
      </c>
      <c r="AP156" s="7">
        <v>11.4</v>
      </c>
      <c r="AQ156" s="8">
        <v>2.5000000000000001E-11</v>
      </c>
      <c r="AR156" s="7">
        <v>11.2</v>
      </c>
    </row>
    <row r="157" spans="1:44" ht="15.75" customHeight="1" x14ac:dyDescent="0.25">
      <c r="A157" s="12" t="s">
        <v>565</v>
      </c>
      <c r="B157" s="6">
        <v>154</v>
      </c>
      <c r="C157" s="6">
        <v>3.5263242016507799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8</v>
      </c>
      <c r="O157" s="6">
        <v>2</v>
      </c>
      <c r="P157" s="13" t="s">
        <v>566</v>
      </c>
      <c r="Q157" s="6"/>
      <c r="R157" s="7" t="s">
        <v>567</v>
      </c>
      <c r="S157" s="7">
        <v>31</v>
      </c>
      <c r="T157" s="7">
        <v>2</v>
      </c>
      <c r="U157" s="7">
        <v>6.28</v>
      </c>
      <c r="V157" s="7">
        <v>6.1000000000000004E-3</v>
      </c>
      <c r="W157" s="7">
        <v>23.9</v>
      </c>
      <c r="X157" s="6"/>
      <c r="Y157" s="7" t="s">
        <v>544</v>
      </c>
      <c r="Z157" s="7">
        <v>63</v>
      </c>
      <c r="AA157" s="7">
        <v>5</v>
      </c>
      <c r="AB157" s="7">
        <v>8.92</v>
      </c>
      <c r="AC157" s="8">
        <v>3.6000000000000001E-5</v>
      </c>
      <c r="AD157" s="7">
        <v>20.399999999999999</v>
      </c>
      <c r="AE157" s="6"/>
      <c r="AF157" s="7" t="s">
        <v>332</v>
      </c>
      <c r="AG157" s="7">
        <v>30</v>
      </c>
      <c r="AH157" s="7">
        <v>4</v>
      </c>
      <c r="AI157" s="7">
        <v>9.06</v>
      </c>
      <c r="AJ157" s="8">
        <v>1E-4</v>
      </c>
      <c r="AK157" s="7">
        <v>26.6</v>
      </c>
      <c r="AL157" s="6"/>
      <c r="AM157" s="7" t="s">
        <v>568</v>
      </c>
      <c r="AN157" s="7">
        <v>25</v>
      </c>
      <c r="AO157" s="7">
        <v>6</v>
      </c>
      <c r="AP157" s="7">
        <v>11.4</v>
      </c>
      <c r="AQ157" s="8">
        <v>7.0999999999999998E-7</v>
      </c>
      <c r="AR157" s="7">
        <v>31.3</v>
      </c>
    </row>
    <row r="158" spans="1:44" ht="15.75" customHeight="1" x14ac:dyDescent="0.25">
      <c r="A158" s="12" t="s">
        <v>569</v>
      </c>
      <c r="B158" s="6">
        <v>155</v>
      </c>
      <c r="C158" s="6">
        <v>3.5251685414284499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34</v>
      </c>
      <c r="N158" s="6">
        <v>0</v>
      </c>
      <c r="O158" s="6">
        <v>0</v>
      </c>
      <c r="P158" s="13" t="s">
        <v>570</v>
      </c>
      <c r="Q158" s="6"/>
      <c r="R158" s="7" t="s">
        <v>571</v>
      </c>
      <c r="S158" s="7">
        <v>31</v>
      </c>
      <c r="T158" s="7">
        <v>2</v>
      </c>
      <c r="U158" s="7">
        <v>6.28</v>
      </c>
      <c r="V158" s="7">
        <v>6.1000000000000004E-3</v>
      </c>
      <c r="W158" s="7">
        <v>23.9</v>
      </c>
      <c r="X158" s="6"/>
      <c r="Y158" s="7" t="s">
        <v>261</v>
      </c>
      <c r="Z158" s="7">
        <v>90</v>
      </c>
      <c r="AA158" s="7">
        <v>6</v>
      </c>
      <c r="AB158" s="7">
        <v>8.86</v>
      </c>
      <c r="AC158" s="8">
        <v>1.4E-5</v>
      </c>
      <c r="AD158" s="7">
        <v>17.100000000000001</v>
      </c>
      <c r="AE158" s="6"/>
      <c r="AF158" s="7" t="s">
        <v>423</v>
      </c>
      <c r="AG158" s="7">
        <v>65</v>
      </c>
      <c r="AH158" s="7">
        <v>6</v>
      </c>
      <c r="AI158" s="7">
        <v>9.0500000000000007</v>
      </c>
      <c r="AJ158" s="8">
        <v>1.1E-5</v>
      </c>
      <c r="AK158" s="7">
        <v>17.899999999999999</v>
      </c>
      <c r="AL158" s="6"/>
      <c r="AM158" s="7" t="s">
        <v>572</v>
      </c>
      <c r="AN158" s="7">
        <v>608</v>
      </c>
      <c r="AO158" s="7">
        <v>34</v>
      </c>
      <c r="AP158" s="7">
        <v>11.3</v>
      </c>
      <c r="AQ158" s="8">
        <v>5.2000000000000001E-15</v>
      </c>
      <c r="AR158" s="7">
        <v>6.81</v>
      </c>
    </row>
    <row r="159" spans="1:44" ht="15.75" customHeight="1" x14ac:dyDescent="0.25">
      <c r="A159" s="12" t="s">
        <v>573</v>
      </c>
      <c r="B159" s="6">
        <v>156</v>
      </c>
      <c r="C159" s="6">
        <v>3.5234395755863401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34</v>
      </c>
      <c r="N159" s="6">
        <v>4</v>
      </c>
      <c r="O159" s="6">
        <v>1</v>
      </c>
      <c r="P159" s="13" t="s">
        <v>574</v>
      </c>
      <c r="Q159" s="6"/>
      <c r="R159" s="7" t="s">
        <v>575</v>
      </c>
      <c r="S159" s="7">
        <v>705</v>
      </c>
      <c r="T159" s="7">
        <v>11</v>
      </c>
      <c r="U159" s="7">
        <v>6.27</v>
      </c>
      <c r="V159" s="8">
        <v>3.1000000000000001E-5</v>
      </c>
      <c r="W159" s="7">
        <v>6.5</v>
      </c>
      <c r="X159" s="6"/>
      <c r="Y159" s="7" t="s">
        <v>576</v>
      </c>
      <c r="Z159" s="7">
        <v>24</v>
      </c>
      <c r="AA159" s="7">
        <v>3</v>
      </c>
      <c r="AB159" s="7">
        <v>8.85</v>
      </c>
      <c r="AC159" s="7">
        <v>4.6000000000000001E-4</v>
      </c>
      <c r="AD159" s="7">
        <v>33</v>
      </c>
      <c r="AE159" s="6"/>
      <c r="AF159" s="7" t="s">
        <v>453</v>
      </c>
      <c r="AG159" s="7">
        <v>31</v>
      </c>
      <c r="AH159" s="7">
        <v>4</v>
      </c>
      <c r="AI159" s="7">
        <v>8.9</v>
      </c>
      <c r="AJ159" s="7">
        <v>1.1E-4</v>
      </c>
      <c r="AK159" s="7">
        <v>25.6</v>
      </c>
      <c r="AL159" s="6"/>
      <c r="AM159" s="7" t="s">
        <v>426</v>
      </c>
      <c r="AN159" s="7">
        <v>44</v>
      </c>
      <c r="AO159" s="7">
        <v>8</v>
      </c>
      <c r="AP159" s="7">
        <v>11.3</v>
      </c>
      <c r="AQ159" s="8">
        <v>7.4000000000000001E-8</v>
      </c>
      <c r="AR159" s="7">
        <v>22.2</v>
      </c>
    </row>
    <row r="160" spans="1:44" ht="15.75" customHeight="1" x14ac:dyDescent="0.25">
      <c r="A160" s="12" t="s">
        <v>577</v>
      </c>
      <c r="B160" s="6">
        <v>157</v>
      </c>
      <c r="C160" s="6">
        <v>3.5224140739948702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9</v>
      </c>
      <c r="O160" s="6">
        <v>2</v>
      </c>
      <c r="P160" s="13" t="s">
        <v>578</v>
      </c>
      <c r="Q160" s="6"/>
      <c r="R160" s="7" t="s">
        <v>579</v>
      </c>
      <c r="S160" s="7">
        <v>115</v>
      </c>
      <c r="T160" s="7">
        <v>4</v>
      </c>
      <c r="U160" s="7">
        <v>6.27</v>
      </c>
      <c r="V160" s="7">
        <v>1E-3</v>
      </c>
      <c r="W160" s="7">
        <v>13</v>
      </c>
      <c r="X160" s="6"/>
      <c r="Y160" s="7" t="s">
        <v>580</v>
      </c>
      <c r="Z160" s="7">
        <v>11</v>
      </c>
      <c r="AA160" s="7">
        <v>2</v>
      </c>
      <c r="AB160" s="7">
        <v>8.81</v>
      </c>
      <c r="AC160" s="7">
        <v>2.3E-3</v>
      </c>
      <c r="AD160" s="7">
        <v>50.6</v>
      </c>
      <c r="AE160" s="6"/>
      <c r="AF160" s="7" t="s">
        <v>261</v>
      </c>
      <c r="AG160" s="7">
        <v>90</v>
      </c>
      <c r="AH160" s="7">
        <v>7</v>
      </c>
      <c r="AI160" s="7">
        <v>8.86</v>
      </c>
      <c r="AJ160" s="8">
        <v>5.4E-6</v>
      </c>
      <c r="AK160" s="7">
        <v>15</v>
      </c>
      <c r="AL160" s="6"/>
      <c r="AM160" s="7" t="s">
        <v>387</v>
      </c>
      <c r="AN160" s="7">
        <v>683</v>
      </c>
      <c r="AO160" s="7">
        <v>36</v>
      </c>
      <c r="AP160" s="7">
        <v>11.2</v>
      </c>
      <c r="AQ160" s="8">
        <v>4.1999999999999996E-15</v>
      </c>
      <c r="AR160" s="7">
        <v>6.46</v>
      </c>
    </row>
    <row r="161" spans="1:44" ht="15.75" customHeight="1" x14ac:dyDescent="0.25">
      <c r="A161" s="12" t="s">
        <v>581</v>
      </c>
      <c r="B161" s="6">
        <v>158</v>
      </c>
      <c r="C161" s="6">
        <v>3.5219608422898299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0</v>
      </c>
      <c r="O161" s="6">
        <v>0</v>
      </c>
      <c r="P161" s="13" t="s">
        <v>582</v>
      </c>
      <c r="Q161" s="6"/>
      <c r="R161" s="7" t="s">
        <v>214</v>
      </c>
      <c r="S161" s="7">
        <v>321</v>
      </c>
      <c r="T161" s="7">
        <v>7</v>
      </c>
      <c r="U161" s="7">
        <v>6.24</v>
      </c>
      <c r="V161" s="7">
        <v>1.6000000000000001E-4</v>
      </c>
      <c r="W161" s="7">
        <v>8.49</v>
      </c>
      <c r="X161" s="6"/>
      <c r="Y161" s="7" t="s">
        <v>583</v>
      </c>
      <c r="Z161" s="7">
        <v>11</v>
      </c>
      <c r="AA161" s="7">
        <v>2</v>
      </c>
      <c r="AB161" s="7">
        <v>8.81</v>
      </c>
      <c r="AC161" s="7">
        <v>2.3E-3</v>
      </c>
      <c r="AD161" s="7">
        <v>50.6</v>
      </c>
      <c r="AE161" s="6"/>
      <c r="AF161" s="7" t="s">
        <v>161</v>
      </c>
      <c r="AG161" s="7">
        <v>18</v>
      </c>
      <c r="AH161" s="7">
        <v>3</v>
      </c>
      <c r="AI161" s="7">
        <v>8.85</v>
      </c>
      <c r="AJ161" s="7">
        <v>4.4000000000000002E-4</v>
      </c>
      <c r="AK161" s="7">
        <v>34.200000000000003</v>
      </c>
      <c r="AL161" s="6"/>
      <c r="AM161" s="7" t="s">
        <v>94</v>
      </c>
      <c r="AN161" s="7">
        <v>18</v>
      </c>
      <c r="AO161" s="7">
        <v>5</v>
      </c>
      <c r="AP161" s="7">
        <v>11.2</v>
      </c>
      <c r="AQ161" s="8">
        <v>3.1999999999999999E-6</v>
      </c>
      <c r="AR161" s="7">
        <v>37.799999999999997</v>
      </c>
    </row>
    <row r="162" spans="1:44" ht="15.75" customHeight="1" x14ac:dyDescent="0.25">
      <c r="A162" s="12" t="s">
        <v>584</v>
      </c>
      <c r="B162" s="6">
        <v>159</v>
      </c>
      <c r="C162" s="6">
        <v>3.52082943270893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185</v>
      </c>
      <c r="O162" s="6">
        <v>73</v>
      </c>
      <c r="P162" s="13" t="s">
        <v>585</v>
      </c>
      <c r="Q162" s="6"/>
      <c r="R162" s="7" t="s">
        <v>564</v>
      </c>
      <c r="S162" s="7">
        <v>176</v>
      </c>
      <c r="T162" s="7">
        <v>5</v>
      </c>
      <c r="U162" s="7">
        <v>6.21</v>
      </c>
      <c r="V162" s="7">
        <v>5.2999999999999998E-4</v>
      </c>
      <c r="W162" s="7">
        <v>10.7</v>
      </c>
      <c r="X162" s="6"/>
      <c r="Y162" s="7" t="s">
        <v>268</v>
      </c>
      <c r="Z162" s="7">
        <v>11</v>
      </c>
      <c r="AA162" s="7">
        <v>2</v>
      </c>
      <c r="AB162" s="7">
        <v>8.81</v>
      </c>
      <c r="AC162" s="7">
        <v>2.3E-3</v>
      </c>
      <c r="AD162" s="7">
        <v>50.6</v>
      </c>
      <c r="AE162" s="6"/>
      <c r="AF162" s="7" t="s">
        <v>460</v>
      </c>
      <c r="AG162" s="7">
        <v>18</v>
      </c>
      <c r="AH162" s="7">
        <v>3</v>
      </c>
      <c r="AI162" s="7">
        <v>8.85</v>
      </c>
      <c r="AJ162" s="7">
        <v>4.4000000000000002E-4</v>
      </c>
      <c r="AK162" s="7">
        <v>34.200000000000003</v>
      </c>
      <c r="AL162" s="6"/>
      <c r="AM162" s="7" t="s">
        <v>457</v>
      </c>
      <c r="AN162" s="7">
        <v>35</v>
      </c>
      <c r="AO162" s="7">
        <v>7</v>
      </c>
      <c r="AP162" s="7">
        <v>11.1</v>
      </c>
      <c r="AQ162" s="8">
        <v>2.7000000000000001E-7</v>
      </c>
      <c r="AR162" s="7">
        <v>24.9</v>
      </c>
    </row>
    <row r="163" spans="1:44" ht="15.75" customHeight="1" x14ac:dyDescent="0.25">
      <c r="A163" s="12" t="s">
        <v>586</v>
      </c>
      <c r="B163" s="6">
        <v>160</v>
      </c>
      <c r="C163" s="6">
        <v>3.5201060731937801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1</v>
      </c>
      <c r="O163" s="6">
        <v>1</v>
      </c>
      <c r="P163" s="13" t="s">
        <v>587</v>
      </c>
      <c r="Q163" s="6"/>
      <c r="R163" s="7" t="s">
        <v>588</v>
      </c>
      <c r="S163" s="7">
        <v>177</v>
      </c>
      <c r="T163" s="7">
        <v>5</v>
      </c>
      <c r="U163" s="7">
        <v>6.19</v>
      </c>
      <c r="V163" s="7">
        <v>5.4000000000000001E-4</v>
      </c>
      <c r="W163" s="7">
        <v>10.7</v>
      </c>
      <c r="X163" s="6"/>
      <c r="Y163" s="7" t="s">
        <v>589</v>
      </c>
      <c r="Z163" s="7">
        <v>11</v>
      </c>
      <c r="AA163" s="7">
        <v>2</v>
      </c>
      <c r="AB163" s="7">
        <v>8.81</v>
      </c>
      <c r="AC163" s="7">
        <v>2.3E-3</v>
      </c>
      <c r="AD163" s="7">
        <v>50.6</v>
      </c>
      <c r="AE163" s="6"/>
      <c r="AF163" s="7" t="s">
        <v>189</v>
      </c>
      <c r="AG163" s="7">
        <v>18</v>
      </c>
      <c r="AH163" s="7">
        <v>3</v>
      </c>
      <c r="AI163" s="7">
        <v>8.85</v>
      </c>
      <c r="AJ163" s="7">
        <v>4.4000000000000002E-4</v>
      </c>
      <c r="AK163" s="7">
        <v>34.200000000000003</v>
      </c>
      <c r="AL163" s="6"/>
      <c r="AM163" s="7" t="s">
        <v>344</v>
      </c>
      <c r="AN163" s="7">
        <v>12</v>
      </c>
      <c r="AO163" s="7">
        <v>4</v>
      </c>
      <c r="AP163" s="7">
        <v>11.1</v>
      </c>
      <c r="AQ163" s="8">
        <v>1.5999999999999999E-5</v>
      </c>
      <c r="AR163" s="7">
        <v>48.9</v>
      </c>
    </row>
    <row r="164" spans="1:44" ht="15.75" customHeight="1" x14ac:dyDescent="0.25">
      <c r="A164" s="12" t="s">
        <v>590</v>
      </c>
      <c r="B164" s="6">
        <v>161</v>
      </c>
      <c r="C164" s="6">
        <v>3.5175614681512699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0</v>
      </c>
      <c r="O164" s="6">
        <v>0</v>
      </c>
      <c r="P164" s="13" t="s">
        <v>591</v>
      </c>
      <c r="Q164" s="6"/>
      <c r="R164" s="7" t="s">
        <v>592</v>
      </c>
      <c r="S164" s="7">
        <v>70</v>
      </c>
      <c r="T164" s="7">
        <v>3</v>
      </c>
      <c r="U164" s="7">
        <v>6.13</v>
      </c>
      <c r="V164" s="7">
        <v>2.5000000000000001E-3</v>
      </c>
      <c r="W164" s="7">
        <v>15.8</v>
      </c>
      <c r="X164" s="6"/>
      <c r="Y164" s="7" t="s">
        <v>593</v>
      </c>
      <c r="Z164" s="7">
        <v>11</v>
      </c>
      <c r="AA164" s="7">
        <v>2</v>
      </c>
      <c r="AB164" s="7">
        <v>8.81</v>
      </c>
      <c r="AC164" s="7">
        <v>2.3E-3</v>
      </c>
      <c r="AD164" s="7">
        <v>50.6</v>
      </c>
      <c r="AE164" s="6"/>
      <c r="AF164" s="7" t="s">
        <v>466</v>
      </c>
      <c r="AG164" s="7">
        <v>1284</v>
      </c>
      <c r="AH164" s="7">
        <v>31</v>
      </c>
      <c r="AI164" s="7">
        <v>8.7899999999999991</v>
      </c>
      <c r="AJ164" s="8">
        <v>7.8999999999999999E-11</v>
      </c>
      <c r="AK164" s="7">
        <v>5.52</v>
      </c>
      <c r="AL164" s="6"/>
      <c r="AM164" s="7" t="s">
        <v>594</v>
      </c>
      <c r="AN164" s="7">
        <v>12</v>
      </c>
      <c r="AO164" s="7">
        <v>4</v>
      </c>
      <c r="AP164" s="7">
        <v>11.1</v>
      </c>
      <c r="AQ164" s="8">
        <v>1.5999999999999999E-5</v>
      </c>
      <c r="AR164" s="7">
        <v>48.9</v>
      </c>
    </row>
    <row r="165" spans="1:44" ht="15.75" customHeight="1" x14ac:dyDescent="0.25">
      <c r="A165" s="12" t="s">
        <v>595</v>
      </c>
      <c r="B165" s="6">
        <v>162</v>
      </c>
      <c r="C165" s="6">
        <v>3.5174092786001401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0</v>
      </c>
      <c r="O165" s="6">
        <v>0</v>
      </c>
      <c r="P165" s="13" t="s">
        <v>596</v>
      </c>
      <c r="Q165" s="6"/>
      <c r="R165" s="7" t="s">
        <v>436</v>
      </c>
      <c r="S165" s="7">
        <v>33</v>
      </c>
      <c r="T165" s="7">
        <v>2</v>
      </c>
      <c r="U165" s="7">
        <v>6.07</v>
      </c>
      <c r="V165" s="7">
        <v>6.7000000000000002E-3</v>
      </c>
      <c r="W165" s="7">
        <v>22.4</v>
      </c>
      <c r="X165" s="6"/>
      <c r="Y165" s="7" t="s">
        <v>597</v>
      </c>
      <c r="Z165" s="7">
        <v>11</v>
      </c>
      <c r="AA165" s="7">
        <v>2</v>
      </c>
      <c r="AB165" s="7">
        <v>8.81</v>
      </c>
      <c r="AC165" s="7">
        <v>2.3E-3</v>
      </c>
      <c r="AD165" s="7">
        <v>50.6</v>
      </c>
      <c r="AE165" s="6"/>
      <c r="AF165" s="7" t="s">
        <v>572</v>
      </c>
      <c r="AG165" s="7">
        <v>608</v>
      </c>
      <c r="AH165" s="7">
        <v>20</v>
      </c>
      <c r="AI165" s="7">
        <v>8.77</v>
      </c>
      <c r="AJ165" s="8">
        <v>3.6E-9</v>
      </c>
      <c r="AK165" s="7">
        <v>6.82</v>
      </c>
      <c r="AL165" s="6"/>
      <c r="AM165" s="7" t="s">
        <v>598</v>
      </c>
      <c r="AN165" s="7">
        <v>12</v>
      </c>
      <c r="AO165" s="7">
        <v>4</v>
      </c>
      <c r="AP165" s="7">
        <v>11.1</v>
      </c>
      <c r="AQ165" s="8">
        <v>1.5999999999999999E-5</v>
      </c>
      <c r="AR165" s="7">
        <v>48.9</v>
      </c>
    </row>
    <row r="166" spans="1:44" ht="15.75" customHeight="1" x14ac:dyDescent="0.25">
      <c r="A166" s="12" t="s">
        <v>599</v>
      </c>
      <c r="B166" s="6">
        <v>163</v>
      </c>
      <c r="C166" s="6">
        <v>3.5120776597045502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11</v>
      </c>
      <c r="O166" s="6">
        <v>4</v>
      </c>
      <c r="P166" s="13" t="s">
        <v>600</v>
      </c>
      <c r="Q166" s="6"/>
      <c r="R166" s="7" t="s">
        <v>368</v>
      </c>
      <c r="S166" s="7">
        <v>33</v>
      </c>
      <c r="T166" s="7">
        <v>2</v>
      </c>
      <c r="U166" s="7">
        <v>6.07</v>
      </c>
      <c r="V166" s="7">
        <v>6.7000000000000002E-3</v>
      </c>
      <c r="W166" s="7">
        <v>22.4</v>
      </c>
      <c r="X166" s="6"/>
      <c r="Y166" s="7" t="s">
        <v>465</v>
      </c>
      <c r="Z166" s="7">
        <v>898</v>
      </c>
      <c r="AA166" s="7">
        <v>21</v>
      </c>
      <c r="AB166" s="7">
        <v>8.7200000000000006</v>
      </c>
      <c r="AC166" s="8">
        <v>3.3000000000000002E-9</v>
      </c>
      <c r="AD166" s="7">
        <v>7</v>
      </c>
      <c r="AE166" s="6"/>
      <c r="AF166" s="7" t="s">
        <v>601</v>
      </c>
      <c r="AG166" s="7">
        <v>118</v>
      </c>
      <c r="AH166" s="7">
        <v>8</v>
      </c>
      <c r="AI166" s="7">
        <v>8.75</v>
      </c>
      <c r="AJ166" s="8">
        <v>2.7999999999999999E-6</v>
      </c>
      <c r="AK166" s="7">
        <v>13.1</v>
      </c>
      <c r="AL166" s="6"/>
      <c r="AM166" s="7" t="s">
        <v>602</v>
      </c>
      <c r="AN166" s="7">
        <v>12</v>
      </c>
      <c r="AO166" s="7">
        <v>4</v>
      </c>
      <c r="AP166" s="7">
        <v>11.1</v>
      </c>
      <c r="AQ166" s="8">
        <v>1.5999999999999999E-5</v>
      </c>
      <c r="AR166" s="7">
        <v>48.9</v>
      </c>
    </row>
    <row r="167" spans="1:44" ht="15.75" customHeight="1" x14ac:dyDescent="0.25">
      <c r="A167" s="12" t="s">
        <v>603</v>
      </c>
      <c r="B167" s="6">
        <v>164</v>
      </c>
      <c r="C167" s="6">
        <v>3.51056322253516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70</v>
      </c>
      <c r="O167" s="6">
        <v>28</v>
      </c>
      <c r="P167" s="13" t="s">
        <v>604</v>
      </c>
      <c r="Q167" s="6"/>
      <c r="R167" s="7" t="s">
        <v>339</v>
      </c>
      <c r="S167" s="7">
        <v>33</v>
      </c>
      <c r="T167" s="7">
        <v>2</v>
      </c>
      <c r="U167" s="7">
        <v>6.07</v>
      </c>
      <c r="V167" s="7">
        <v>6.7000000000000002E-3</v>
      </c>
      <c r="W167" s="7">
        <v>22.4</v>
      </c>
      <c r="X167" s="6"/>
      <c r="Y167" s="7" t="s">
        <v>402</v>
      </c>
      <c r="Z167" s="7">
        <v>43</v>
      </c>
      <c r="AA167" s="7">
        <v>4</v>
      </c>
      <c r="AB167" s="7">
        <v>8.6999999999999993</v>
      </c>
      <c r="AC167" s="7">
        <v>1.2999999999999999E-4</v>
      </c>
      <c r="AD167" s="7">
        <v>24</v>
      </c>
      <c r="AE167" s="6"/>
      <c r="AF167" s="7" t="s">
        <v>605</v>
      </c>
      <c r="AG167" s="7">
        <v>92</v>
      </c>
      <c r="AH167" s="7">
        <v>7</v>
      </c>
      <c r="AI167" s="7">
        <v>8.75</v>
      </c>
      <c r="AJ167" s="8">
        <v>6.1E-6</v>
      </c>
      <c r="AK167" s="7">
        <v>14.7</v>
      </c>
      <c r="AL167" s="6"/>
      <c r="AM167" s="7" t="s">
        <v>606</v>
      </c>
      <c r="AN167" s="7">
        <v>58</v>
      </c>
      <c r="AO167" s="7">
        <v>9</v>
      </c>
      <c r="AP167" s="7">
        <v>10.9</v>
      </c>
      <c r="AQ167" s="8">
        <v>4.0000000000000001E-8</v>
      </c>
      <c r="AR167" s="7">
        <v>18.5</v>
      </c>
    </row>
    <row r="168" spans="1:44" ht="15.75" customHeight="1" x14ac:dyDescent="0.25">
      <c r="A168" s="12" t="s">
        <v>607</v>
      </c>
      <c r="B168" s="6">
        <v>165</v>
      </c>
      <c r="C168" s="6">
        <v>3.5047626233749298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2</v>
      </c>
      <c r="O168" s="6">
        <v>2</v>
      </c>
      <c r="P168" s="13" t="s">
        <v>608</v>
      </c>
      <c r="Q168" s="6"/>
      <c r="R168" s="7" t="s">
        <v>609</v>
      </c>
      <c r="S168" s="7">
        <v>34</v>
      </c>
      <c r="T168" s="7">
        <v>2</v>
      </c>
      <c r="U168" s="7">
        <v>5.97</v>
      </c>
      <c r="V168" s="7">
        <v>7.1000000000000004E-3</v>
      </c>
      <c r="W168" s="7">
        <v>21.7</v>
      </c>
      <c r="X168" s="6"/>
      <c r="Y168" s="7" t="s">
        <v>610</v>
      </c>
      <c r="Z168" s="7">
        <v>93</v>
      </c>
      <c r="AA168" s="7">
        <v>6</v>
      </c>
      <c r="AB168" s="7">
        <v>8.69</v>
      </c>
      <c r="AC168" s="8">
        <v>1.5999999999999999E-5</v>
      </c>
      <c r="AD168" s="7">
        <v>16.600000000000001</v>
      </c>
      <c r="AE168" s="6"/>
      <c r="AF168" s="7" t="s">
        <v>611</v>
      </c>
      <c r="AG168" s="7">
        <v>32</v>
      </c>
      <c r="AH168" s="7">
        <v>4</v>
      </c>
      <c r="AI168" s="7">
        <v>8.75</v>
      </c>
      <c r="AJ168" s="7">
        <v>1.2999999999999999E-4</v>
      </c>
      <c r="AK168" s="7">
        <v>24.7</v>
      </c>
      <c r="AL168" s="6"/>
      <c r="AM168" s="7" t="s">
        <v>612</v>
      </c>
      <c r="AN168" s="7">
        <v>36</v>
      </c>
      <c r="AO168" s="7">
        <v>7</v>
      </c>
      <c r="AP168" s="7">
        <v>10.9</v>
      </c>
      <c r="AQ168" s="8">
        <v>3.3000000000000002E-7</v>
      </c>
      <c r="AR168" s="7">
        <v>24</v>
      </c>
    </row>
    <row r="169" spans="1:44" ht="15.75" customHeight="1" x14ac:dyDescent="0.25">
      <c r="A169" s="12" t="s">
        <v>613</v>
      </c>
      <c r="B169" s="6">
        <v>166</v>
      </c>
      <c r="C169" s="6">
        <v>3.50119098222443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34</v>
      </c>
      <c r="N169" s="6">
        <v>14</v>
      </c>
      <c r="O169" s="6">
        <v>3</v>
      </c>
      <c r="P169" s="13" t="s">
        <v>614</v>
      </c>
      <c r="Q169" s="6"/>
      <c r="R169" s="7" t="s">
        <v>530</v>
      </c>
      <c r="S169" s="7">
        <v>1156</v>
      </c>
      <c r="T169" s="7">
        <v>14</v>
      </c>
      <c r="U169" s="7">
        <v>5.89</v>
      </c>
      <c r="V169" s="8">
        <v>2.6999999999999999E-5</v>
      </c>
      <c r="W169" s="7">
        <v>5.29</v>
      </c>
      <c r="X169" s="6"/>
      <c r="Y169" s="7" t="s">
        <v>615</v>
      </c>
      <c r="Z169" s="7">
        <v>25</v>
      </c>
      <c r="AA169" s="7">
        <v>3</v>
      </c>
      <c r="AB169" s="7">
        <v>8.65</v>
      </c>
      <c r="AC169" s="7">
        <v>5.1999999999999995E-4</v>
      </c>
      <c r="AD169" s="7">
        <v>31.5</v>
      </c>
      <c r="AE169" s="6"/>
      <c r="AF169" s="7" t="s">
        <v>465</v>
      </c>
      <c r="AG169" s="7">
        <v>898</v>
      </c>
      <c r="AH169" s="7">
        <v>25</v>
      </c>
      <c r="AI169" s="7">
        <v>8.74</v>
      </c>
      <c r="AJ169" s="8">
        <v>6.3999999999999996E-10</v>
      </c>
      <c r="AK169" s="7">
        <v>6.02</v>
      </c>
      <c r="AL169" s="6"/>
      <c r="AM169" s="7" t="s">
        <v>410</v>
      </c>
      <c r="AN169" s="7">
        <v>19</v>
      </c>
      <c r="AO169" s="7">
        <v>5</v>
      </c>
      <c r="AP169" s="7">
        <v>10.9</v>
      </c>
      <c r="AQ169" s="8">
        <v>4.0999999999999997E-6</v>
      </c>
      <c r="AR169" s="7">
        <v>35.1</v>
      </c>
    </row>
    <row r="170" spans="1:44" ht="15.75" customHeight="1" x14ac:dyDescent="0.25">
      <c r="A170" s="12" t="s">
        <v>616</v>
      </c>
      <c r="B170" s="6">
        <v>167</v>
      </c>
      <c r="C170" s="6">
        <v>3.50071394174183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14</v>
      </c>
      <c r="O170" s="6">
        <v>10</v>
      </c>
      <c r="P170" s="13" t="s">
        <v>617</v>
      </c>
      <c r="Q170" s="6"/>
      <c r="R170" s="7" t="s">
        <v>618</v>
      </c>
      <c r="S170" s="7">
        <v>75</v>
      </c>
      <c r="T170" s="7">
        <v>3</v>
      </c>
      <c r="U170" s="7">
        <v>5.89</v>
      </c>
      <c r="V170" s="7">
        <v>3.0000000000000001E-3</v>
      </c>
      <c r="W170" s="7">
        <v>14.7</v>
      </c>
      <c r="X170" s="6"/>
      <c r="Y170" s="7" t="s">
        <v>619</v>
      </c>
      <c r="Z170" s="7">
        <v>44</v>
      </c>
      <c r="AA170" s="7">
        <v>4</v>
      </c>
      <c r="AB170" s="7">
        <v>8.6</v>
      </c>
      <c r="AC170" s="7">
        <v>1.3999999999999999E-4</v>
      </c>
      <c r="AD170" s="7">
        <v>23.4</v>
      </c>
      <c r="AE170" s="6"/>
      <c r="AF170" s="7" t="s">
        <v>446</v>
      </c>
      <c r="AG170" s="7">
        <v>49</v>
      </c>
      <c r="AH170" s="7">
        <v>5</v>
      </c>
      <c r="AI170" s="7">
        <v>8.74</v>
      </c>
      <c r="AJ170" s="8">
        <v>4.1E-5</v>
      </c>
      <c r="AK170" s="7">
        <v>19.8</v>
      </c>
      <c r="AL170" s="6"/>
      <c r="AM170" s="7" t="s">
        <v>620</v>
      </c>
      <c r="AN170" s="7">
        <v>258</v>
      </c>
      <c r="AO170" s="7">
        <v>20</v>
      </c>
      <c r="AP170" s="7">
        <v>10.8</v>
      </c>
      <c r="AQ170" s="8">
        <v>1.8999999999999999E-11</v>
      </c>
      <c r="AR170" s="7">
        <v>8.9600000000000009</v>
      </c>
    </row>
    <row r="171" spans="1:44" ht="15.75" customHeight="1" x14ac:dyDescent="0.25">
      <c r="A171" s="12" t="s">
        <v>621</v>
      </c>
      <c r="B171" s="6">
        <v>168</v>
      </c>
      <c r="C171" s="6">
        <v>3.4999804316663301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36</v>
      </c>
      <c r="O171" s="6">
        <v>3</v>
      </c>
      <c r="P171" s="13" t="s">
        <v>622</v>
      </c>
      <c r="Q171" s="6"/>
      <c r="R171" s="7" t="s">
        <v>623</v>
      </c>
      <c r="S171" s="7">
        <v>133</v>
      </c>
      <c r="T171" s="7">
        <v>4</v>
      </c>
      <c r="U171" s="7">
        <v>5.75</v>
      </c>
      <c r="V171" s="7">
        <v>1.6000000000000001E-3</v>
      </c>
      <c r="W171" s="7">
        <v>11.2</v>
      </c>
      <c r="X171" s="6"/>
      <c r="Y171" s="7" t="s">
        <v>501</v>
      </c>
      <c r="Z171" s="7">
        <v>95</v>
      </c>
      <c r="AA171" s="7">
        <v>6</v>
      </c>
      <c r="AB171" s="7">
        <v>8.59</v>
      </c>
      <c r="AC171" s="8">
        <v>1.8E-5</v>
      </c>
      <c r="AD171" s="7">
        <v>16.2</v>
      </c>
      <c r="AE171" s="6"/>
      <c r="AF171" s="7" t="s">
        <v>292</v>
      </c>
      <c r="AG171" s="7">
        <v>49</v>
      </c>
      <c r="AH171" s="7">
        <v>5</v>
      </c>
      <c r="AI171" s="7">
        <v>8.74</v>
      </c>
      <c r="AJ171" s="8">
        <v>4.1E-5</v>
      </c>
      <c r="AK171" s="7">
        <v>19.8</v>
      </c>
      <c r="AL171" s="6"/>
      <c r="AM171" s="7" t="s">
        <v>446</v>
      </c>
      <c r="AN171" s="7">
        <v>49</v>
      </c>
      <c r="AO171" s="7">
        <v>8</v>
      </c>
      <c r="AP171" s="7">
        <v>10.6</v>
      </c>
      <c r="AQ171" s="8">
        <v>1.6E-7</v>
      </c>
      <c r="AR171" s="7">
        <v>19.5</v>
      </c>
    </row>
    <row r="172" spans="1:44" ht="15.75" customHeight="1" x14ac:dyDescent="0.25">
      <c r="A172" s="12" t="s">
        <v>624</v>
      </c>
      <c r="B172" s="6">
        <v>169</v>
      </c>
      <c r="C172" s="6">
        <v>3.49946358573921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</v>
      </c>
      <c r="O172" s="6">
        <v>0</v>
      </c>
      <c r="P172" s="13" t="s">
        <v>625</v>
      </c>
      <c r="Q172" s="6"/>
      <c r="R172" s="7" t="s">
        <v>626</v>
      </c>
      <c r="S172" s="7">
        <v>78</v>
      </c>
      <c r="T172" s="7">
        <v>3</v>
      </c>
      <c r="U172" s="7">
        <v>5.75</v>
      </c>
      <c r="V172" s="7">
        <v>3.2000000000000002E-3</v>
      </c>
      <c r="W172" s="7">
        <v>14.1</v>
      </c>
      <c r="X172" s="6"/>
      <c r="Y172" s="7" t="s">
        <v>627</v>
      </c>
      <c r="Z172" s="7">
        <v>68</v>
      </c>
      <c r="AA172" s="7">
        <v>5</v>
      </c>
      <c r="AB172" s="7">
        <v>8.5399999999999991</v>
      </c>
      <c r="AC172" s="8">
        <v>5.0000000000000002E-5</v>
      </c>
      <c r="AD172" s="7">
        <v>18.8</v>
      </c>
      <c r="AE172" s="6"/>
      <c r="AF172" s="7" t="s">
        <v>628</v>
      </c>
      <c r="AG172" s="7">
        <v>148</v>
      </c>
      <c r="AH172" s="7">
        <v>9</v>
      </c>
      <c r="AI172" s="7">
        <v>8.6999999999999993</v>
      </c>
      <c r="AJ172" s="8">
        <v>1.3999999999999999E-6</v>
      </c>
      <c r="AK172" s="7">
        <v>11.7</v>
      </c>
      <c r="AL172" s="6"/>
      <c r="AM172" s="7" t="s">
        <v>490</v>
      </c>
      <c r="AN172" s="7">
        <v>20</v>
      </c>
      <c r="AO172" s="7">
        <v>5</v>
      </c>
      <c r="AP172" s="7">
        <v>10.6</v>
      </c>
      <c r="AQ172" s="8">
        <v>5.3000000000000001E-6</v>
      </c>
      <c r="AR172" s="7">
        <v>32.799999999999997</v>
      </c>
    </row>
    <row r="173" spans="1:44" ht="15.75" customHeight="1" x14ac:dyDescent="0.25">
      <c r="A173" s="12" t="s">
        <v>629</v>
      </c>
      <c r="B173" s="6">
        <v>170</v>
      </c>
      <c r="C173" s="6">
        <v>3.49768346636729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2</v>
      </c>
      <c r="O173" s="6">
        <v>0</v>
      </c>
      <c r="P173" s="13" t="s">
        <v>630</v>
      </c>
      <c r="Q173" s="6"/>
      <c r="R173" s="7" t="s">
        <v>631</v>
      </c>
      <c r="S173" s="7">
        <v>37</v>
      </c>
      <c r="T173" s="7">
        <v>2</v>
      </c>
      <c r="U173" s="7">
        <v>5.7</v>
      </c>
      <c r="V173" s="7">
        <v>8.2000000000000007E-3</v>
      </c>
      <c r="W173" s="7">
        <v>19.8</v>
      </c>
      <c r="X173" s="6"/>
      <c r="Y173" s="7" t="s">
        <v>561</v>
      </c>
      <c r="Z173" s="7">
        <v>576</v>
      </c>
      <c r="AA173" s="7">
        <v>16</v>
      </c>
      <c r="AB173" s="7">
        <v>8.52</v>
      </c>
      <c r="AC173" s="8">
        <v>3.5999999999999998E-8</v>
      </c>
      <c r="AD173" s="7">
        <v>7.8</v>
      </c>
      <c r="AE173" s="6"/>
      <c r="AF173" s="7" t="s">
        <v>610</v>
      </c>
      <c r="AG173" s="7">
        <v>93</v>
      </c>
      <c r="AH173" s="7">
        <v>7</v>
      </c>
      <c r="AI173" s="7">
        <v>8.6999999999999993</v>
      </c>
      <c r="AJ173" s="8">
        <v>6.4999999999999996E-6</v>
      </c>
      <c r="AK173" s="7">
        <v>14.5</v>
      </c>
      <c r="AL173" s="6"/>
      <c r="AM173" s="7" t="s">
        <v>207</v>
      </c>
      <c r="AN173" s="7">
        <v>13</v>
      </c>
      <c r="AO173" s="7">
        <v>4</v>
      </c>
      <c r="AP173" s="7">
        <v>10.6</v>
      </c>
      <c r="AQ173" s="8">
        <v>2.1999999999999999E-5</v>
      </c>
      <c r="AR173" s="7">
        <v>43.4</v>
      </c>
    </row>
    <row r="174" spans="1:44" ht="15.75" customHeight="1" x14ac:dyDescent="0.25">
      <c r="A174" s="12" t="s">
        <v>632</v>
      </c>
      <c r="B174" s="6">
        <v>171</v>
      </c>
      <c r="C174" s="6">
        <v>3.4971235743350801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34</v>
      </c>
      <c r="N174" s="6">
        <v>63</v>
      </c>
      <c r="O174" s="6">
        <v>13</v>
      </c>
      <c r="P174" s="13" t="s">
        <v>633</v>
      </c>
      <c r="Q174" s="6"/>
      <c r="R174" s="7" t="s">
        <v>634</v>
      </c>
      <c r="S174" s="7">
        <v>37</v>
      </c>
      <c r="T174" s="7">
        <v>2</v>
      </c>
      <c r="U174" s="7">
        <v>5.7</v>
      </c>
      <c r="V174" s="7">
        <v>8.2000000000000007E-3</v>
      </c>
      <c r="W174" s="7">
        <v>19.8</v>
      </c>
      <c r="X174" s="6"/>
      <c r="Y174" s="7" t="s">
        <v>635</v>
      </c>
      <c r="Z174" s="7">
        <v>12</v>
      </c>
      <c r="AA174" s="7">
        <v>2</v>
      </c>
      <c r="AB174" s="7">
        <v>8.42</v>
      </c>
      <c r="AC174" s="7">
        <v>2.7000000000000001E-3</v>
      </c>
      <c r="AD174" s="7">
        <v>45.6</v>
      </c>
      <c r="AE174" s="6"/>
      <c r="AF174" s="7" t="s">
        <v>636</v>
      </c>
      <c r="AG174" s="7">
        <v>33</v>
      </c>
      <c r="AH174" s="7">
        <v>4</v>
      </c>
      <c r="AI174" s="7">
        <v>8.6</v>
      </c>
      <c r="AJ174" s="7">
        <v>1.3999999999999999E-4</v>
      </c>
      <c r="AK174" s="7">
        <v>23.8</v>
      </c>
      <c r="AL174" s="6"/>
      <c r="AM174" s="7" t="s">
        <v>637</v>
      </c>
      <c r="AN174" s="7">
        <v>13</v>
      </c>
      <c r="AO174" s="7">
        <v>4</v>
      </c>
      <c r="AP174" s="7">
        <v>10.6</v>
      </c>
      <c r="AQ174" s="8">
        <v>2.1999999999999999E-5</v>
      </c>
      <c r="AR174" s="7">
        <v>43.4</v>
      </c>
    </row>
    <row r="175" spans="1:44" ht="15.75" customHeight="1" x14ac:dyDescent="0.25">
      <c r="A175" s="12" t="s">
        <v>638</v>
      </c>
      <c r="B175" s="6">
        <v>172</v>
      </c>
      <c r="C175" s="6">
        <v>3.4967501656947699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0</v>
      </c>
      <c r="O175" s="6">
        <v>0</v>
      </c>
      <c r="P175" s="13" t="s">
        <v>639</v>
      </c>
      <c r="Q175" s="6"/>
      <c r="R175" s="7" t="s">
        <v>640</v>
      </c>
      <c r="S175" s="7">
        <v>37</v>
      </c>
      <c r="T175" s="7">
        <v>2</v>
      </c>
      <c r="U175" s="7">
        <v>5.7</v>
      </c>
      <c r="V175" s="7">
        <v>8.2000000000000007E-3</v>
      </c>
      <c r="W175" s="7">
        <v>19.8</v>
      </c>
      <c r="X175" s="6"/>
      <c r="Y175" s="7" t="s">
        <v>641</v>
      </c>
      <c r="Z175" s="7">
        <v>12</v>
      </c>
      <c r="AA175" s="7">
        <v>2</v>
      </c>
      <c r="AB175" s="7">
        <v>8.42</v>
      </c>
      <c r="AC175" s="7">
        <v>2.7000000000000001E-3</v>
      </c>
      <c r="AD175" s="7">
        <v>45.6</v>
      </c>
      <c r="AE175" s="6"/>
      <c r="AF175" s="7" t="s">
        <v>642</v>
      </c>
      <c r="AG175" s="7">
        <v>19</v>
      </c>
      <c r="AH175" s="7">
        <v>3</v>
      </c>
      <c r="AI175" s="7">
        <v>8.6</v>
      </c>
      <c r="AJ175" s="7">
        <v>5.1000000000000004E-4</v>
      </c>
      <c r="AK175" s="7">
        <v>32.1</v>
      </c>
      <c r="AL175" s="6"/>
      <c r="AM175" s="7" t="s">
        <v>643</v>
      </c>
      <c r="AN175" s="7">
        <v>13</v>
      </c>
      <c r="AO175" s="7">
        <v>4</v>
      </c>
      <c r="AP175" s="7">
        <v>10.6</v>
      </c>
      <c r="AQ175" s="8">
        <v>2.1999999999999999E-5</v>
      </c>
      <c r="AR175" s="7">
        <v>43.4</v>
      </c>
    </row>
    <row r="176" spans="1:44" ht="15.75" customHeight="1" x14ac:dyDescent="0.25">
      <c r="A176" s="12" t="s">
        <v>644</v>
      </c>
      <c r="B176" s="6">
        <v>173</v>
      </c>
      <c r="C176" s="6">
        <v>3.4954954317117499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0</v>
      </c>
      <c r="O176" s="6">
        <v>0</v>
      </c>
      <c r="P176" s="13" t="s">
        <v>645</v>
      </c>
      <c r="Q176" s="6"/>
      <c r="R176" s="7" t="s">
        <v>646</v>
      </c>
      <c r="S176" s="7">
        <v>80</v>
      </c>
      <c r="T176" s="7">
        <v>3</v>
      </c>
      <c r="U176" s="7">
        <v>5.67</v>
      </c>
      <c r="V176" s="7">
        <v>3.3999999999999998E-3</v>
      </c>
      <c r="W176" s="7">
        <v>13.8</v>
      </c>
      <c r="X176" s="6"/>
      <c r="Y176" s="7" t="s">
        <v>602</v>
      </c>
      <c r="Z176" s="7">
        <v>12</v>
      </c>
      <c r="AA176" s="7">
        <v>2</v>
      </c>
      <c r="AB176" s="7">
        <v>8.42</v>
      </c>
      <c r="AC176" s="7">
        <v>2.7000000000000001E-3</v>
      </c>
      <c r="AD176" s="7">
        <v>45.6</v>
      </c>
      <c r="AE176" s="6"/>
      <c r="AF176" s="7" t="s">
        <v>647</v>
      </c>
      <c r="AG176" s="7">
        <v>52</v>
      </c>
      <c r="AH176" s="7">
        <v>5</v>
      </c>
      <c r="AI176" s="7">
        <v>8.4499999999999993</v>
      </c>
      <c r="AJ176" s="8">
        <v>5.3000000000000001E-5</v>
      </c>
      <c r="AK176" s="7">
        <v>18.600000000000001</v>
      </c>
      <c r="AL176" s="6"/>
      <c r="AM176" s="7" t="s">
        <v>143</v>
      </c>
      <c r="AN176" s="7">
        <v>13</v>
      </c>
      <c r="AO176" s="7">
        <v>4</v>
      </c>
      <c r="AP176" s="7">
        <v>10.6</v>
      </c>
      <c r="AQ176" s="8">
        <v>2.1999999999999999E-5</v>
      </c>
      <c r="AR176" s="7">
        <v>43.4</v>
      </c>
    </row>
    <row r="177" spans="1:44" ht="15.75" customHeight="1" x14ac:dyDescent="0.25">
      <c r="A177" s="12" t="s">
        <v>648</v>
      </c>
      <c r="B177" s="6">
        <v>174</v>
      </c>
      <c r="C177" s="6">
        <v>3.4949062686398098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34</v>
      </c>
      <c r="N177" s="6">
        <v>2</v>
      </c>
      <c r="O177" s="6">
        <v>0</v>
      </c>
      <c r="P177" s="13" t="s">
        <v>649</v>
      </c>
      <c r="Q177" s="6"/>
      <c r="R177" s="7" t="s">
        <v>382</v>
      </c>
      <c r="S177" s="7">
        <v>137</v>
      </c>
      <c r="T177" s="7">
        <v>4</v>
      </c>
      <c r="U177" s="7">
        <v>5.64</v>
      </c>
      <c r="V177" s="7">
        <v>1.8E-3</v>
      </c>
      <c r="W177" s="7">
        <v>10.8</v>
      </c>
      <c r="X177" s="6"/>
      <c r="Y177" s="7" t="s">
        <v>650</v>
      </c>
      <c r="Z177" s="7">
        <v>12</v>
      </c>
      <c r="AA177" s="7">
        <v>2</v>
      </c>
      <c r="AB177" s="7">
        <v>8.42</v>
      </c>
      <c r="AC177" s="7">
        <v>2.7000000000000001E-3</v>
      </c>
      <c r="AD177" s="7">
        <v>45.6</v>
      </c>
      <c r="AE177" s="6"/>
      <c r="AF177" s="7" t="s">
        <v>651</v>
      </c>
      <c r="AG177" s="7">
        <v>53</v>
      </c>
      <c r="AH177" s="7">
        <v>5</v>
      </c>
      <c r="AI177" s="7">
        <v>8.36</v>
      </c>
      <c r="AJ177" s="8">
        <v>5.8E-5</v>
      </c>
      <c r="AK177" s="7">
        <v>18.2</v>
      </c>
      <c r="AL177" s="6"/>
      <c r="AM177" s="7" t="s">
        <v>486</v>
      </c>
      <c r="AN177" s="7">
        <v>140</v>
      </c>
      <c r="AO177" s="7">
        <v>14</v>
      </c>
      <c r="AP177" s="7">
        <v>10.5</v>
      </c>
      <c r="AQ177" s="8">
        <v>1.2E-9</v>
      </c>
      <c r="AR177" s="7">
        <v>11.5</v>
      </c>
    </row>
    <row r="178" spans="1:44" ht="15.75" customHeight="1" x14ac:dyDescent="0.25">
      <c r="A178" s="15" t="s">
        <v>652</v>
      </c>
      <c r="B178" s="16">
        <v>175</v>
      </c>
      <c r="C178" s="16">
        <v>3.4905262525224301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11</v>
      </c>
      <c r="O178" s="16">
        <v>2</v>
      </c>
      <c r="P178" s="17" t="s">
        <v>653</v>
      </c>
      <c r="Q178" s="6"/>
      <c r="R178" s="7" t="s">
        <v>654</v>
      </c>
      <c r="S178" s="7">
        <v>38</v>
      </c>
      <c r="T178" s="7">
        <v>2</v>
      </c>
      <c r="U178" s="7">
        <v>5.61</v>
      </c>
      <c r="V178" s="7">
        <v>8.5000000000000006E-3</v>
      </c>
      <c r="W178" s="7">
        <v>19.3</v>
      </c>
      <c r="X178" s="6"/>
      <c r="Y178" s="7" t="s">
        <v>623</v>
      </c>
      <c r="Z178" s="7">
        <v>133</v>
      </c>
      <c r="AA178" s="7">
        <v>7</v>
      </c>
      <c r="AB178" s="7">
        <v>8.35</v>
      </c>
      <c r="AC178" s="8">
        <v>1.0000000000000001E-5</v>
      </c>
      <c r="AD178" s="7">
        <v>13.5</v>
      </c>
      <c r="AE178" s="6"/>
      <c r="AF178" s="7" t="s">
        <v>655</v>
      </c>
      <c r="AG178" s="7">
        <v>53</v>
      </c>
      <c r="AH178" s="7">
        <v>5</v>
      </c>
      <c r="AI178" s="7">
        <v>8.36</v>
      </c>
      <c r="AJ178" s="8">
        <v>5.8E-5</v>
      </c>
      <c r="AK178" s="7">
        <v>18.2</v>
      </c>
      <c r="AL178" s="6"/>
      <c r="AM178" s="7" t="s">
        <v>440</v>
      </c>
      <c r="AN178" s="7">
        <v>64</v>
      </c>
      <c r="AO178" s="7">
        <v>9</v>
      </c>
      <c r="AP178" s="7">
        <v>10.3</v>
      </c>
      <c r="AQ178" s="8">
        <v>9.3999999999999995E-8</v>
      </c>
      <c r="AR178" s="7">
        <v>16.5</v>
      </c>
    </row>
    <row r="179" spans="1:44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513</v>
      </c>
      <c r="S179" s="7">
        <v>38</v>
      </c>
      <c r="T179" s="7">
        <v>2</v>
      </c>
      <c r="U179" s="7">
        <v>5.61</v>
      </c>
      <c r="V179" s="7">
        <v>8.5000000000000006E-3</v>
      </c>
      <c r="W179" s="7">
        <v>19.3</v>
      </c>
      <c r="X179" s="6"/>
      <c r="Y179" s="7" t="s">
        <v>231</v>
      </c>
      <c r="Z179" s="7">
        <v>27</v>
      </c>
      <c r="AA179" s="7">
        <v>3</v>
      </c>
      <c r="AB179" s="7">
        <v>8.3000000000000007</v>
      </c>
      <c r="AC179" s="7">
        <v>6.3000000000000003E-4</v>
      </c>
      <c r="AD179" s="7">
        <v>28.9</v>
      </c>
      <c r="AE179" s="6"/>
      <c r="AF179" s="7" t="s">
        <v>490</v>
      </c>
      <c r="AG179" s="7">
        <v>20</v>
      </c>
      <c r="AH179" s="7">
        <v>3</v>
      </c>
      <c r="AI179" s="7">
        <v>8.36</v>
      </c>
      <c r="AJ179" s="7">
        <v>5.8E-4</v>
      </c>
      <c r="AK179" s="7">
        <v>30.2</v>
      </c>
      <c r="AL179" s="6"/>
      <c r="AM179" s="7" t="s">
        <v>316</v>
      </c>
      <c r="AN179" s="7">
        <v>30</v>
      </c>
      <c r="AO179" s="7">
        <v>6</v>
      </c>
      <c r="AP179" s="7">
        <v>10.3</v>
      </c>
      <c r="AQ179" s="8">
        <v>2.0999999999999998E-6</v>
      </c>
      <c r="AR179" s="7">
        <v>24.7</v>
      </c>
    </row>
    <row r="180" spans="1:44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517</v>
      </c>
      <c r="S180" s="7">
        <v>38</v>
      </c>
      <c r="T180" s="7">
        <v>2</v>
      </c>
      <c r="U180" s="7">
        <v>5.61</v>
      </c>
      <c r="V180" s="7">
        <v>8.5000000000000006E-3</v>
      </c>
      <c r="W180" s="7">
        <v>19.3</v>
      </c>
      <c r="X180" s="6"/>
      <c r="Y180" s="7" t="s">
        <v>656</v>
      </c>
      <c r="Z180" s="7">
        <v>47</v>
      </c>
      <c r="AA180" s="7">
        <v>4</v>
      </c>
      <c r="AB180" s="7">
        <v>8.2899999999999991</v>
      </c>
      <c r="AC180" s="7">
        <v>1.8000000000000001E-4</v>
      </c>
      <c r="AD180" s="7">
        <v>21.7</v>
      </c>
      <c r="AE180" s="6"/>
      <c r="AF180" s="7" t="s">
        <v>183</v>
      </c>
      <c r="AG180" s="7">
        <v>20</v>
      </c>
      <c r="AH180" s="7">
        <v>3</v>
      </c>
      <c r="AI180" s="7">
        <v>8.36</v>
      </c>
      <c r="AJ180" s="7">
        <v>5.8E-4</v>
      </c>
      <c r="AK180" s="7">
        <v>30.2</v>
      </c>
      <c r="AL180" s="6"/>
      <c r="AM180" s="7" t="s">
        <v>500</v>
      </c>
      <c r="AN180" s="7">
        <v>21</v>
      </c>
      <c r="AO180" s="7">
        <v>5</v>
      </c>
      <c r="AP180" s="7">
        <v>10.3</v>
      </c>
      <c r="AQ180" s="8">
        <v>6.9E-6</v>
      </c>
      <c r="AR180" s="7">
        <v>30.8</v>
      </c>
    </row>
    <row r="181" spans="1:44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486</v>
      </c>
      <c r="S181" s="7">
        <v>140</v>
      </c>
      <c r="T181" s="7">
        <v>4</v>
      </c>
      <c r="U181" s="7">
        <v>5.57</v>
      </c>
      <c r="V181" s="7">
        <v>1.8E-3</v>
      </c>
      <c r="W181" s="7">
        <v>10.6</v>
      </c>
      <c r="X181" s="6"/>
      <c r="Y181" s="7" t="s">
        <v>588</v>
      </c>
      <c r="Z181" s="7">
        <v>177</v>
      </c>
      <c r="AA181" s="7">
        <v>8</v>
      </c>
      <c r="AB181" s="7">
        <v>8.15</v>
      </c>
      <c r="AC181" s="8">
        <v>6.2999999999999998E-6</v>
      </c>
      <c r="AD181" s="7">
        <v>11.6</v>
      </c>
      <c r="AE181" s="6"/>
      <c r="AF181" s="7" t="s">
        <v>409</v>
      </c>
      <c r="AG181" s="7">
        <v>20</v>
      </c>
      <c r="AH181" s="7">
        <v>3</v>
      </c>
      <c r="AI181" s="7">
        <v>8.36</v>
      </c>
      <c r="AJ181" s="7">
        <v>5.8E-4</v>
      </c>
      <c r="AK181" s="7">
        <v>30.2</v>
      </c>
      <c r="AL181" s="6"/>
      <c r="AM181" s="7" t="s">
        <v>657</v>
      </c>
      <c r="AN181" s="7">
        <v>359</v>
      </c>
      <c r="AO181" s="7">
        <v>23</v>
      </c>
      <c r="AP181" s="7">
        <v>10.199999999999999</v>
      </c>
      <c r="AQ181" s="8">
        <v>1.9999999999999999E-11</v>
      </c>
      <c r="AR181" s="7">
        <v>7.41</v>
      </c>
    </row>
    <row r="182" spans="1:44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658</v>
      </c>
      <c r="S182" s="7">
        <v>39</v>
      </c>
      <c r="T182" s="7">
        <v>2</v>
      </c>
      <c r="U182" s="7">
        <v>5.53</v>
      </c>
      <c r="V182" s="7">
        <v>8.8999999999999999E-3</v>
      </c>
      <c r="W182" s="7">
        <v>18.7</v>
      </c>
      <c r="X182" s="6"/>
      <c r="Y182" s="7" t="s">
        <v>512</v>
      </c>
      <c r="Z182" s="7">
        <v>28</v>
      </c>
      <c r="AA182" s="7">
        <v>3</v>
      </c>
      <c r="AB182" s="7">
        <v>8.14</v>
      </c>
      <c r="AC182" s="8">
        <v>6.9999999999999999E-4</v>
      </c>
      <c r="AD182" s="7">
        <v>27.7</v>
      </c>
      <c r="AE182" s="6"/>
      <c r="AF182" s="7" t="s">
        <v>413</v>
      </c>
      <c r="AG182" s="7">
        <v>20</v>
      </c>
      <c r="AH182" s="7">
        <v>3</v>
      </c>
      <c r="AI182" s="7">
        <v>8.36</v>
      </c>
      <c r="AJ182" s="7">
        <v>5.8E-4</v>
      </c>
      <c r="AK182" s="7">
        <v>30.2</v>
      </c>
      <c r="AL182" s="6"/>
      <c r="AM182" s="7" t="s">
        <v>501</v>
      </c>
      <c r="AN182" s="7">
        <v>95</v>
      </c>
      <c r="AO182" s="7">
        <v>11</v>
      </c>
      <c r="AP182" s="7">
        <v>10.199999999999999</v>
      </c>
      <c r="AQ182" s="8">
        <v>2.0999999999999999E-8</v>
      </c>
      <c r="AR182" s="7">
        <v>13.3</v>
      </c>
    </row>
    <row r="183" spans="1:44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390</v>
      </c>
      <c r="S183" s="7">
        <v>40</v>
      </c>
      <c r="T183" s="7">
        <v>2</v>
      </c>
      <c r="U183" s="7">
        <v>5.45</v>
      </c>
      <c r="V183" s="7">
        <v>9.1999999999999998E-3</v>
      </c>
      <c r="W183" s="7">
        <v>18.2</v>
      </c>
      <c r="X183" s="6"/>
      <c r="Y183" s="7" t="s">
        <v>659</v>
      </c>
      <c r="Z183" s="7">
        <v>105</v>
      </c>
      <c r="AA183" s="7">
        <v>6</v>
      </c>
      <c r="AB183" s="7">
        <v>8.11</v>
      </c>
      <c r="AC183" s="8">
        <v>3.0000000000000001E-5</v>
      </c>
      <c r="AD183" s="7">
        <v>14.5</v>
      </c>
      <c r="AE183" s="6"/>
      <c r="AF183" s="7" t="s">
        <v>660</v>
      </c>
      <c r="AG183" s="7">
        <v>450</v>
      </c>
      <c r="AH183" s="7">
        <v>16</v>
      </c>
      <c r="AI183" s="7">
        <v>8.25</v>
      </c>
      <c r="AJ183" s="8">
        <v>6.8E-8</v>
      </c>
      <c r="AK183" s="7">
        <v>7.11</v>
      </c>
      <c r="AL183" s="6"/>
      <c r="AM183" s="7" t="s">
        <v>525</v>
      </c>
      <c r="AN183" s="7">
        <v>41</v>
      </c>
      <c r="AO183" s="7">
        <v>7</v>
      </c>
      <c r="AP183" s="7">
        <v>10.199999999999999</v>
      </c>
      <c r="AQ183" s="8">
        <v>7.8000000000000005E-7</v>
      </c>
      <c r="AR183" s="7">
        <v>20.5</v>
      </c>
    </row>
    <row r="184" spans="1:44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195</v>
      </c>
      <c r="S184" s="7">
        <v>40</v>
      </c>
      <c r="T184" s="7">
        <v>2</v>
      </c>
      <c r="U184" s="7">
        <v>5.45</v>
      </c>
      <c r="V184" s="7">
        <v>9.1999999999999998E-3</v>
      </c>
      <c r="W184" s="7">
        <v>18.2</v>
      </c>
      <c r="X184" s="6"/>
      <c r="Y184" s="7" t="s">
        <v>307</v>
      </c>
      <c r="Z184" s="7">
        <v>13</v>
      </c>
      <c r="AA184" s="7">
        <v>2</v>
      </c>
      <c r="AB184" s="7">
        <v>8.07</v>
      </c>
      <c r="AC184" s="7">
        <v>3.0999999999999999E-3</v>
      </c>
      <c r="AD184" s="7">
        <v>41.4</v>
      </c>
      <c r="AE184" s="6"/>
      <c r="AF184" s="7" t="s">
        <v>363</v>
      </c>
      <c r="AG184" s="7">
        <v>36</v>
      </c>
      <c r="AH184" s="7">
        <v>4</v>
      </c>
      <c r="AI184" s="7">
        <v>8.19</v>
      </c>
      <c r="AJ184" s="7">
        <v>1.9000000000000001E-4</v>
      </c>
      <c r="AK184" s="7">
        <v>21.6</v>
      </c>
      <c r="AL184" s="6"/>
      <c r="AM184" s="7" t="s">
        <v>321</v>
      </c>
      <c r="AN184" s="7">
        <v>14</v>
      </c>
      <c r="AO184" s="7">
        <v>4</v>
      </c>
      <c r="AP184" s="7">
        <v>10.199999999999999</v>
      </c>
      <c r="AQ184" s="8">
        <v>3.0000000000000001E-5</v>
      </c>
      <c r="AR184" s="7">
        <v>39.1</v>
      </c>
    </row>
    <row r="185" spans="1:44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506</v>
      </c>
      <c r="S185" s="7">
        <v>146</v>
      </c>
      <c r="T185" s="7">
        <v>4</v>
      </c>
      <c r="U185" s="7">
        <v>5.43</v>
      </c>
      <c r="V185" s="7">
        <v>2E-3</v>
      </c>
      <c r="W185" s="7">
        <v>10.1</v>
      </c>
      <c r="X185" s="6"/>
      <c r="Y185" s="7" t="s">
        <v>437</v>
      </c>
      <c r="Z185" s="7">
        <v>13</v>
      </c>
      <c r="AA185" s="7">
        <v>2</v>
      </c>
      <c r="AB185" s="7">
        <v>8.07</v>
      </c>
      <c r="AC185" s="7">
        <v>3.0999999999999999E-3</v>
      </c>
      <c r="AD185" s="7">
        <v>41.4</v>
      </c>
      <c r="AE185" s="6"/>
      <c r="AF185" s="7" t="s">
        <v>500</v>
      </c>
      <c r="AG185" s="7">
        <v>21</v>
      </c>
      <c r="AH185" s="7">
        <v>3</v>
      </c>
      <c r="AI185" s="7">
        <v>8.14</v>
      </c>
      <c r="AJ185" s="7">
        <v>6.7000000000000002E-4</v>
      </c>
      <c r="AK185" s="7">
        <v>28.5</v>
      </c>
      <c r="AL185" s="6"/>
      <c r="AM185" s="7" t="s">
        <v>494</v>
      </c>
      <c r="AN185" s="7">
        <v>14</v>
      </c>
      <c r="AO185" s="7">
        <v>4</v>
      </c>
      <c r="AP185" s="7">
        <v>10.199999999999999</v>
      </c>
      <c r="AQ185" s="8">
        <v>3.0000000000000001E-5</v>
      </c>
      <c r="AR185" s="7">
        <v>39.1</v>
      </c>
    </row>
    <row r="186" spans="1:44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661</v>
      </c>
      <c r="S186" s="7">
        <v>41</v>
      </c>
      <c r="T186" s="7">
        <v>2</v>
      </c>
      <c r="U186" s="7">
        <v>5.38</v>
      </c>
      <c r="V186" s="7">
        <v>9.4999999999999998E-3</v>
      </c>
      <c r="W186" s="7">
        <v>17.8</v>
      </c>
      <c r="X186" s="6"/>
      <c r="Y186" s="7" t="s">
        <v>637</v>
      </c>
      <c r="Z186" s="7">
        <v>13</v>
      </c>
      <c r="AA186" s="7">
        <v>2</v>
      </c>
      <c r="AB186" s="7">
        <v>8.07</v>
      </c>
      <c r="AC186" s="7">
        <v>3.0999999999999999E-3</v>
      </c>
      <c r="AD186" s="7">
        <v>41.4</v>
      </c>
      <c r="AE186" s="6"/>
      <c r="AF186" s="7" t="s">
        <v>128</v>
      </c>
      <c r="AG186" s="7">
        <v>21</v>
      </c>
      <c r="AH186" s="7">
        <v>3</v>
      </c>
      <c r="AI186" s="7">
        <v>8.14</v>
      </c>
      <c r="AJ186" s="7">
        <v>6.7000000000000002E-4</v>
      </c>
      <c r="AK186" s="7">
        <v>28.5</v>
      </c>
      <c r="AL186" s="6"/>
      <c r="AM186" s="7" t="s">
        <v>228</v>
      </c>
      <c r="AN186" s="7">
        <v>14</v>
      </c>
      <c r="AO186" s="7">
        <v>4</v>
      </c>
      <c r="AP186" s="7">
        <v>10.199999999999999</v>
      </c>
      <c r="AQ186" s="8">
        <v>3.0000000000000001E-5</v>
      </c>
      <c r="AR186" s="7">
        <v>39.1</v>
      </c>
    </row>
    <row r="187" spans="1:44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525</v>
      </c>
      <c r="S187" s="7">
        <v>41</v>
      </c>
      <c r="T187" s="7">
        <v>2</v>
      </c>
      <c r="U187" s="7">
        <v>5.38</v>
      </c>
      <c r="V187" s="7">
        <v>9.4999999999999998E-3</v>
      </c>
      <c r="W187" s="7">
        <v>17.8</v>
      </c>
      <c r="X187" s="6"/>
      <c r="Y187" s="7" t="s">
        <v>643</v>
      </c>
      <c r="Z187" s="7">
        <v>13</v>
      </c>
      <c r="AA187" s="7">
        <v>2</v>
      </c>
      <c r="AB187" s="7">
        <v>8.07</v>
      </c>
      <c r="AC187" s="7">
        <v>3.0999999999999999E-3</v>
      </c>
      <c r="AD187" s="7">
        <v>41.4</v>
      </c>
      <c r="AE187" s="6"/>
      <c r="AF187" s="7" t="s">
        <v>662</v>
      </c>
      <c r="AG187" s="7">
        <v>21</v>
      </c>
      <c r="AH187" s="7">
        <v>3</v>
      </c>
      <c r="AI187" s="7">
        <v>8.14</v>
      </c>
      <c r="AJ187" s="7">
        <v>6.7000000000000002E-4</v>
      </c>
      <c r="AK187" s="7">
        <v>28.5</v>
      </c>
      <c r="AL187" s="6"/>
      <c r="AM187" s="7" t="s">
        <v>453</v>
      </c>
      <c r="AN187" s="7">
        <v>31</v>
      </c>
      <c r="AO187" s="7">
        <v>6</v>
      </c>
      <c r="AP187" s="7">
        <v>10.1</v>
      </c>
      <c r="AQ187" s="8">
        <v>2.5000000000000002E-6</v>
      </c>
      <c r="AR187" s="7">
        <v>23.7</v>
      </c>
    </row>
    <row r="188" spans="1:44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663</v>
      </c>
      <c r="S188" s="7">
        <v>88</v>
      </c>
      <c r="T188" s="7">
        <v>3</v>
      </c>
      <c r="U188" s="7">
        <v>5.36</v>
      </c>
      <c r="V188" s="7">
        <v>4.1999999999999997E-3</v>
      </c>
      <c r="W188" s="7">
        <v>12.5</v>
      </c>
      <c r="X188" s="6"/>
      <c r="Y188" s="7" t="s">
        <v>664</v>
      </c>
      <c r="Z188" s="7">
        <v>13</v>
      </c>
      <c r="AA188" s="7">
        <v>2</v>
      </c>
      <c r="AB188" s="7">
        <v>8.07</v>
      </c>
      <c r="AC188" s="7">
        <v>3.0999999999999999E-3</v>
      </c>
      <c r="AD188" s="7">
        <v>41.4</v>
      </c>
      <c r="AE188" s="6"/>
      <c r="AF188" s="7" t="s">
        <v>665</v>
      </c>
      <c r="AG188" s="7">
        <v>37</v>
      </c>
      <c r="AH188" s="7">
        <v>4</v>
      </c>
      <c r="AI188" s="7">
        <v>8.07</v>
      </c>
      <c r="AJ188" s="7">
        <v>2.1000000000000001E-4</v>
      </c>
      <c r="AK188" s="7">
        <v>20.9</v>
      </c>
      <c r="AL188" s="6"/>
      <c r="AM188" s="7" t="s">
        <v>567</v>
      </c>
      <c r="AN188" s="7">
        <v>31</v>
      </c>
      <c r="AO188" s="7">
        <v>6</v>
      </c>
      <c r="AP188" s="7">
        <v>10.1</v>
      </c>
      <c r="AQ188" s="8">
        <v>2.5000000000000002E-6</v>
      </c>
      <c r="AR188" s="7">
        <v>23.7</v>
      </c>
    </row>
    <row r="189" spans="1:44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666</v>
      </c>
      <c r="S189" s="7">
        <v>150</v>
      </c>
      <c r="T189" s="7">
        <v>4</v>
      </c>
      <c r="U189" s="7">
        <v>5.34</v>
      </c>
      <c r="V189" s="7">
        <v>2.2000000000000001E-3</v>
      </c>
      <c r="W189" s="7">
        <v>9.85</v>
      </c>
      <c r="X189" s="6"/>
      <c r="Y189" s="7" t="s">
        <v>667</v>
      </c>
      <c r="Z189" s="7">
        <v>13</v>
      </c>
      <c r="AA189" s="7">
        <v>2</v>
      </c>
      <c r="AB189" s="7">
        <v>8.07</v>
      </c>
      <c r="AC189" s="7">
        <v>3.0999999999999999E-3</v>
      </c>
      <c r="AD189" s="7">
        <v>41.4</v>
      </c>
      <c r="AE189" s="6"/>
      <c r="AF189" s="7" t="s">
        <v>505</v>
      </c>
      <c r="AG189" s="7">
        <v>80</v>
      </c>
      <c r="AH189" s="7">
        <v>6</v>
      </c>
      <c r="AI189" s="7">
        <v>8.0299999999999994</v>
      </c>
      <c r="AJ189" s="8">
        <v>3.1999999999999999E-5</v>
      </c>
      <c r="AK189" s="7">
        <v>14.3</v>
      </c>
      <c r="AL189" s="6"/>
      <c r="AM189" s="7" t="s">
        <v>668</v>
      </c>
      <c r="AN189" s="7">
        <v>22</v>
      </c>
      <c r="AO189" s="7">
        <v>5</v>
      </c>
      <c r="AP189" s="7">
        <v>10.1</v>
      </c>
      <c r="AQ189" s="8">
        <v>8.6000000000000007E-6</v>
      </c>
      <c r="AR189" s="7">
        <v>28.9</v>
      </c>
    </row>
    <row r="190" spans="1:44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534</v>
      </c>
      <c r="S190" s="7">
        <v>414</v>
      </c>
      <c r="T190" s="7">
        <v>7</v>
      </c>
      <c r="U190" s="7">
        <v>5.26</v>
      </c>
      <c r="V190" s="7">
        <v>6.2E-4</v>
      </c>
      <c r="W190" s="7">
        <v>6.51</v>
      </c>
      <c r="X190" s="6"/>
      <c r="Y190" s="7" t="s">
        <v>669</v>
      </c>
      <c r="Z190" s="7">
        <v>29</v>
      </c>
      <c r="AA190" s="7">
        <v>3</v>
      </c>
      <c r="AB190" s="7">
        <v>7.99</v>
      </c>
      <c r="AC190" s="7">
        <v>7.6999999999999996E-4</v>
      </c>
      <c r="AD190" s="7">
        <v>26.6</v>
      </c>
      <c r="AE190" s="6"/>
      <c r="AF190" s="7" t="s">
        <v>670</v>
      </c>
      <c r="AG190" s="7">
        <v>171</v>
      </c>
      <c r="AH190" s="7">
        <v>9</v>
      </c>
      <c r="AI190" s="7">
        <v>7.96</v>
      </c>
      <c r="AJ190" s="8">
        <v>4.3000000000000003E-6</v>
      </c>
      <c r="AK190" s="7">
        <v>10.1</v>
      </c>
      <c r="AL190" s="6"/>
      <c r="AM190" s="7" t="s">
        <v>522</v>
      </c>
      <c r="AN190" s="7">
        <v>22</v>
      </c>
      <c r="AO190" s="7">
        <v>5</v>
      </c>
      <c r="AP190" s="7">
        <v>10.1</v>
      </c>
      <c r="AQ190" s="8">
        <v>8.6000000000000007E-6</v>
      </c>
      <c r="AR190" s="7">
        <v>28.9</v>
      </c>
    </row>
    <row r="191" spans="1:44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310</v>
      </c>
      <c r="S191" s="7">
        <v>43</v>
      </c>
      <c r="T191" s="7">
        <v>2</v>
      </c>
      <c r="U191" s="7">
        <v>5.24</v>
      </c>
      <c r="V191" s="7">
        <v>0.01</v>
      </c>
      <c r="W191" s="7">
        <v>16.899999999999999</v>
      </c>
      <c r="X191" s="6"/>
      <c r="Y191" s="7" t="s">
        <v>466</v>
      </c>
      <c r="Z191" s="7">
        <v>1284</v>
      </c>
      <c r="AA191" s="7">
        <v>24</v>
      </c>
      <c r="AB191" s="7">
        <v>7.93</v>
      </c>
      <c r="AC191" s="8">
        <v>9.8000000000000001E-9</v>
      </c>
      <c r="AD191" s="7">
        <v>5.75</v>
      </c>
      <c r="AE191" s="6"/>
      <c r="AF191" s="7" t="s">
        <v>671</v>
      </c>
      <c r="AG191" s="7">
        <v>171</v>
      </c>
      <c r="AH191" s="7">
        <v>9</v>
      </c>
      <c r="AI191" s="7">
        <v>7.96</v>
      </c>
      <c r="AJ191" s="8">
        <v>4.3000000000000003E-6</v>
      </c>
      <c r="AK191" s="7">
        <v>10.1</v>
      </c>
      <c r="AL191" s="6"/>
      <c r="AM191" s="7" t="s">
        <v>611</v>
      </c>
      <c r="AN191" s="7">
        <v>32</v>
      </c>
      <c r="AO191" s="7">
        <v>6</v>
      </c>
      <c r="AP191" s="7">
        <v>9.92</v>
      </c>
      <c r="AQ191" s="8">
        <v>3.0000000000000001E-6</v>
      </c>
      <c r="AR191" s="7">
        <v>22.8</v>
      </c>
    </row>
    <row r="192" spans="1:44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672</v>
      </c>
      <c r="S192" s="7">
        <v>43</v>
      </c>
      <c r="T192" s="7">
        <v>2</v>
      </c>
      <c r="U192" s="7">
        <v>5.24</v>
      </c>
      <c r="V192" s="7">
        <v>0.01</v>
      </c>
      <c r="W192" s="7">
        <v>16.899999999999999</v>
      </c>
      <c r="X192" s="6"/>
      <c r="Y192" s="7" t="s">
        <v>626</v>
      </c>
      <c r="Z192" s="7">
        <v>78</v>
      </c>
      <c r="AA192" s="7">
        <v>5</v>
      </c>
      <c r="AB192" s="7">
        <v>7.9</v>
      </c>
      <c r="AC192" s="8">
        <v>8.8999999999999995E-5</v>
      </c>
      <c r="AD192" s="7">
        <v>16.2</v>
      </c>
      <c r="AE192" s="6"/>
      <c r="AF192" s="7" t="s">
        <v>529</v>
      </c>
      <c r="AG192" s="7">
        <v>10</v>
      </c>
      <c r="AH192" s="7">
        <v>2</v>
      </c>
      <c r="AI192" s="7">
        <v>7.96</v>
      </c>
      <c r="AJ192" s="7">
        <v>3.3E-3</v>
      </c>
      <c r="AK192" s="7">
        <v>42.4</v>
      </c>
      <c r="AL192" s="6"/>
      <c r="AM192" s="7" t="s">
        <v>310</v>
      </c>
      <c r="AN192" s="7">
        <v>43</v>
      </c>
      <c r="AO192" s="7">
        <v>7</v>
      </c>
      <c r="AP192" s="7">
        <v>9.9</v>
      </c>
      <c r="AQ192" s="8">
        <v>1.1000000000000001E-6</v>
      </c>
      <c r="AR192" s="7">
        <v>19.3</v>
      </c>
    </row>
    <row r="193" spans="1:44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605</v>
      </c>
      <c r="S193" s="7">
        <v>92</v>
      </c>
      <c r="T193" s="7">
        <v>3</v>
      </c>
      <c r="U193" s="7">
        <v>5.22</v>
      </c>
      <c r="V193" s="7">
        <v>4.5999999999999999E-3</v>
      </c>
      <c r="W193" s="7">
        <v>11.9</v>
      </c>
      <c r="X193" s="6"/>
      <c r="Y193" s="7" t="s">
        <v>550</v>
      </c>
      <c r="Z193" s="7">
        <v>30</v>
      </c>
      <c r="AA193" s="7">
        <v>3</v>
      </c>
      <c r="AB193" s="7">
        <v>7.84</v>
      </c>
      <c r="AC193" s="7">
        <v>8.3000000000000001E-4</v>
      </c>
      <c r="AD193" s="7">
        <v>25.7</v>
      </c>
      <c r="AE193" s="6"/>
      <c r="AF193" s="7" t="s">
        <v>538</v>
      </c>
      <c r="AG193" s="7">
        <v>10</v>
      </c>
      <c r="AH193" s="7">
        <v>2</v>
      </c>
      <c r="AI193" s="7">
        <v>7.96</v>
      </c>
      <c r="AJ193" s="7">
        <v>3.3E-3</v>
      </c>
      <c r="AK193" s="7">
        <v>42.4</v>
      </c>
      <c r="AL193" s="6"/>
      <c r="AM193" s="7" t="s">
        <v>601</v>
      </c>
      <c r="AN193" s="7">
        <v>118</v>
      </c>
      <c r="AO193" s="7">
        <v>12</v>
      </c>
      <c r="AP193" s="7">
        <v>9.85</v>
      </c>
      <c r="AQ193" s="8">
        <v>1.9000000000000001E-8</v>
      </c>
      <c r="AR193" s="7">
        <v>11.6</v>
      </c>
    </row>
    <row r="194" spans="1:44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673</v>
      </c>
      <c r="S194" s="7">
        <v>92</v>
      </c>
      <c r="T194" s="7">
        <v>3</v>
      </c>
      <c r="U194" s="7">
        <v>5.22</v>
      </c>
      <c r="V194" s="7">
        <v>4.5999999999999999E-3</v>
      </c>
      <c r="W194" s="7">
        <v>11.9</v>
      </c>
      <c r="X194" s="6"/>
      <c r="Y194" s="7" t="s">
        <v>316</v>
      </c>
      <c r="Z194" s="7">
        <v>30</v>
      </c>
      <c r="AA194" s="7">
        <v>3</v>
      </c>
      <c r="AB194" s="7">
        <v>7.84</v>
      </c>
      <c r="AC194" s="7">
        <v>8.3000000000000001E-4</v>
      </c>
      <c r="AD194" s="7">
        <v>25.7</v>
      </c>
      <c r="AE194" s="6"/>
      <c r="AF194" s="7" t="s">
        <v>674</v>
      </c>
      <c r="AG194" s="7">
        <v>10</v>
      </c>
      <c r="AH194" s="7">
        <v>2</v>
      </c>
      <c r="AI194" s="7">
        <v>7.96</v>
      </c>
      <c r="AJ194" s="7">
        <v>3.3E-3</v>
      </c>
      <c r="AK194" s="7">
        <v>42.4</v>
      </c>
      <c r="AL194" s="6"/>
      <c r="AM194" s="7" t="s">
        <v>588</v>
      </c>
      <c r="AN194" s="7">
        <v>177</v>
      </c>
      <c r="AO194" s="7">
        <v>15</v>
      </c>
      <c r="AP194" s="7">
        <v>9.84</v>
      </c>
      <c r="AQ194" s="8">
        <v>2.7999999999999998E-9</v>
      </c>
      <c r="AR194" s="7">
        <v>9.61</v>
      </c>
    </row>
    <row r="195" spans="1:44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610</v>
      </c>
      <c r="S195" s="7">
        <v>93</v>
      </c>
      <c r="T195" s="7">
        <v>3</v>
      </c>
      <c r="U195" s="7">
        <v>5.19</v>
      </c>
      <c r="V195" s="7">
        <v>4.7000000000000002E-3</v>
      </c>
      <c r="W195" s="7">
        <v>11.8</v>
      </c>
      <c r="X195" s="6"/>
      <c r="Y195" s="7" t="s">
        <v>628</v>
      </c>
      <c r="Z195" s="7">
        <v>148</v>
      </c>
      <c r="AA195" s="7">
        <v>7</v>
      </c>
      <c r="AB195" s="7">
        <v>7.83</v>
      </c>
      <c r="AC195" s="8">
        <v>1.9000000000000001E-5</v>
      </c>
      <c r="AD195" s="7">
        <v>12.1</v>
      </c>
      <c r="AE195" s="6"/>
      <c r="AF195" s="7" t="s">
        <v>243</v>
      </c>
      <c r="AG195" s="7">
        <v>10</v>
      </c>
      <c r="AH195" s="7">
        <v>2</v>
      </c>
      <c r="AI195" s="7">
        <v>7.96</v>
      </c>
      <c r="AJ195" s="7">
        <v>3.3E-3</v>
      </c>
      <c r="AK195" s="7">
        <v>42.4</v>
      </c>
      <c r="AL195" s="6"/>
      <c r="AM195" s="7" t="s">
        <v>675</v>
      </c>
      <c r="AN195" s="7">
        <v>15</v>
      </c>
      <c r="AO195" s="7">
        <v>4</v>
      </c>
      <c r="AP195" s="7">
        <v>9.82</v>
      </c>
      <c r="AQ195" s="8">
        <v>3.8999999999999999E-5</v>
      </c>
      <c r="AR195" s="7">
        <v>35.6</v>
      </c>
    </row>
    <row r="196" spans="1:44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676</v>
      </c>
      <c r="S196" s="7">
        <v>44</v>
      </c>
      <c r="T196" s="7">
        <v>2</v>
      </c>
      <c r="U196" s="7">
        <v>5.17</v>
      </c>
      <c r="V196" s="7">
        <v>0.01</v>
      </c>
      <c r="W196" s="7">
        <v>16.5</v>
      </c>
      <c r="X196" s="6"/>
      <c r="Y196" s="7" t="s">
        <v>321</v>
      </c>
      <c r="Z196" s="7">
        <v>14</v>
      </c>
      <c r="AA196" s="7">
        <v>2</v>
      </c>
      <c r="AB196" s="7">
        <v>7.76</v>
      </c>
      <c r="AC196" s="7">
        <v>3.3999999999999998E-3</v>
      </c>
      <c r="AD196" s="7">
        <v>37.9</v>
      </c>
      <c r="AE196" s="6"/>
      <c r="AF196" s="7" t="s">
        <v>551</v>
      </c>
      <c r="AG196" s="7">
        <v>10</v>
      </c>
      <c r="AH196" s="7">
        <v>2</v>
      </c>
      <c r="AI196" s="7">
        <v>7.96</v>
      </c>
      <c r="AJ196" s="7">
        <v>3.3E-3</v>
      </c>
      <c r="AK196" s="7">
        <v>42.4</v>
      </c>
      <c r="AL196" s="6"/>
      <c r="AM196" s="7" t="s">
        <v>396</v>
      </c>
      <c r="AN196" s="7">
        <v>15</v>
      </c>
      <c r="AO196" s="7">
        <v>4</v>
      </c>
      <c r="AP196" s="7">
        <v>9.82</v>
      </c>
      <c r="AQ196" s="8">
        <v>3.8999999999999999E-5</v>
      </c>
      <c r="AR196" s="7">
        <v>35.6</v>
      </c>
    </row>
    <row r="197" spans="1:44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619</v>
      </c>
      <c r="S197" s="7">
        <v>44</v>
      </c>
      <c r="T197" s="7">
        <v>2</v>
      </c>
      <c r="U197" s="7">
        <v>5.17</v>
      </c>
      <c r="V197" s="7">
        <v>0.01</v>
      </c>
      <c r="W197" s="7">
        <v>16.5</v>
      </c>
      <c r="X197" s="6"/>
      <c r="Y197" s="7" t="s">
        <v>677</v>
      </c>
      <c r="Z197" s="7">
        <v>14</v>
      </c>
      <c r="AA197" s="7">
        <v>2</v>
      </c>
      <c r="AB197" s="7">
        <v>7.76</v>
      </c>
      <c r="AC197" s="7">
        <v>3.3999999999999998E-3</v>
      </c>
      <c r="AD197" s="7">
        <v>37.9</v>
      </c>
      <c r="AE197" s="6"/>
      <c r="AF197" s="7" t="s">
        <v>513</v>
      </c>
      <c r="AG197" s="7">
        <v>38</v>
      </c>
      <c r="AH197" s="7">
        <v>4</v>
      </c>
      <c r="AI197" s="7">
        <v>7.95</v>
      </c>
      <c r="AJ197" s="7">
        <v>2.3000000000000001E-4</v>
      </c>
      <c r="AK197" s="7">
        <v>20.3</v>
      </c>
      <c r="AL197" s="6"/>
      <c r="AM197" s="7" t="s">
        <v>343</v>
      </c>
      <c r="AN197" s="7">
        <v>15</v>
      </c>
      <c r="AO197" s="7">
        <v>4</v>
      </c>
      <c r="AP197" s="7">
        <v>9.82</v>
      </c>
      <c r="AQ197" s="8">
        <v>3.8999999999999999E-5</v>
      </c>
      <c r="AR197" s="7">
        <v>35.6</v>
      </c>
    </row>
    <row r="198" spans="1:44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293</v>
      </c>
      <c r="S198" s="7">
        <v>44</v>
      </c>
      <c r="T198" s="7">
        <v>2</v>
      </c>
      <c r="U198" s="7">
        <v>5.17</v>
      </c>
      <c r="V198" s="7">
        <v>0.01</v>
      </c>
      <c r="W198" s="7">
        <v>16.5</v>
      </c>
      <c r="X198" s="6"/>
      <c r="Y198" s="7" t="s">
        <v>678</v>
      </c>
      <c r="Z198" s="7">
        <v>14</v>
      </c>
      <c r="AA198" s="7">
        <v>2</v>
      </c>
      <c r="AB198" s="7">
        <v>7.76</v>
      </c>
      <c r="AC198" s="7">
        <v>3.3999999999999998E-3</v>
      </c>
      <c r="AD198" s="7">
        <v>37.9</v>
      </c>
      <c r="AE198" s="6"/>
      <c r="AF198" s="7" t="s">
        <v>517</v>
      </c>
      <c r="AG198" s="7">
        <v>38</v>
      </c>
      <c r="AH198" s="7">
        <v>4</v>
      </c>
      <c r="AI198" s="7">
        <v>7.95</v>
      </c>
      <c r="AJ198" s="7">
        <v>2.3000000000000001E-4</v>
      </c>
      <c r="AK198" s="7">
        <v>20.3</v>
      </c>
      <c r="AL198" s="6"/>
      <c r="AM198" s="7" t="s">
        <v>575</v>
      </c>
      <c r="AN198" s="7">
        <v>705</v>
      </c>
      <c r="AO198" s="7">
        <v>33</v>
      </c>
      <c r="AP198" s="7">
        <v>9.7799999999999994</v>
      </c>
      <c r="AQ198" s="8">
        <v>1.8E-12</v>
      </c>
      <c r="AR198" s="7">
        <v>5.57</v>
      </c>
    </row>
    <row r="199" spans="1:44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426</v>
      </c>
      <c r="S199" s="7">
        <v>44</v>
      </c>
      <c r="T199" s="7">
        <v>2</v>
      </c>
      <c r="U199" s="7">
        <v>5.17</v>
      </c>
      <c r="V199" s="7">
        <v>0.01</v>
      </c>
      <c r="W199" s="7">
        <v>16.5</v>
      </c>
      <c r="X199" s="6"/>
      <c r="Y199" s="7" t="s">
        <v>679</v>
      </c>
      <c r="Z199" s="7">
        <v>14</v>
      </c>
      <c r="AA199" s="7">
        <v>2</v>
      </c>
      <c r="AB199" s="7">
        <v>7.76</v>
      </c>
      <c r="AC199" s="7">
        <v>3.3999999999999998E-3</v>
      </c>
      <c r="AD199" s="7">
        <v>37.9</v>
      </c>
      <c r="AE199" s="6"/>
      <c r="AF199" s="7" t="s">
        <v>668</v>
      </c>
      <c r="AG199" s="7">
        <v>22</v>
      </c>
      <c r="AH199" s="7">
        <v>3</v>
      </c>
      <c r="AI199" s="7">
        <v>7.94</v>
      </c>
      <c r="AJ199" s="7">
        <v>7.5000000000000002E-4</v>
      </c>
      <c r="AK199" s="7">
        <v>27</v>
      </c>
      <c r="AL199" s="6"/>
      <c r="AM199" s="7" t="s">
        <v>619</v>
      </c>
      <c r="AN199" s="7">
        <v>44</v>
      </c>
      <c r="AO199" s="7">
        <v>7</v>
      </c>
      <c r="AP199" s="7">
        <v>9.77</v>
      </c>
      <c r="AQ199" s="8">
        <v>1.3E-6</v>
      </c>
      <c r="AR199" s="7">
        <v>18.8</v>
      </c>
    </row>
    <row r="200" spans="1:44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501</v>
      </c>
      <c r="S200" s="7">
        <v>95</v>
      </c>
      <c r="T200" s="7">
        <v>3</v>
      </c>
      <c r="U200" s="7">
        <v>5.12</v>
      </c>
      <c r="V200" s="7">
        <v>5.0000000000000001E-3</v>
      </c>
      <c r="W200" s="7">
        <v>11.5</v>
      </c>
      <c r="X200" s="6"/>
      <c r="Y200" s="7" t="s">
        <v>328</v>
      </c>
      <c r="Z200" s="7">
        <v>14</v>
      </c>
      <c r="AA200" s="7">
        <v>2</v>
      </c>
      <c r="AB200" s="7">
        <v>7.76</v>
      </c>
      <c r="AC200" s="7">
        <v>3.3999999999999998E-3</v>
      </c>
      <c r="AD200" s="7">
        <v>37.9</v>
      </c>
      <c r="AE200" s="6"/>
      <c r="AF200" s="7" t="s">
        <v>522</v>
      </c>
      <c r="AG200" s="7">
        <v>22</v>
      </c>
      <c r="AH200" s="7">
        <v>3</v>
      </c>
      <c r="AI200" s="7">
        <v>7.94</v>
      </c>
      <c r="AJ200" s="7">
        <v>7.5000000000000002E-4</v>
      </c>
      <c r="AK200" s="7">
        <v>27</v>
      </c>
      <c r="AL200" s="6"/>
      <c r="AM200" s="7" t="s">
        <v>680</v>
      </c>
      <c r="AN200" s="7">
        <v>120</v>
      </c>
      <c r="AO200" s="7">
        <v>12</v>
      </c>
      <c r="AP200" s="7">
        <v>9.75</v>
      </c>
      <c r="AQ200" s="8">
        <v>2.1999999999999998E-8</v>
      </c>
      <c r="AR200" s="7">
        <v>11.4</v>
      </c>
    </row>
    <row r="201" spans="1:44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681</v>
      </c>
      <c r="S201" s="7">
        <v>46</v>
      </c>
      <c r="T201" s="7">
        <v>2</v>
      </c>
      <c r="U201" s="7">
        <v>5.04</v>
      </c>
      <c r="V201" s="7">
        <v>1.0999999999999999E-2</v>
      </c>
      <c r="W201" s="7">
        <v>15.7</v>
      </c>
      <c r="X201" s="6"/>
      <c r="Y201" s="7" t="s">
        <v>682</v>
      </c>
      <c r="Z201" s="7">
        <v>81</v>
      </c>
      <c r="AA201" s="7">
        <v>5</v>
      </c>
      <c r="AB201" s="7">
        <v>7.73</v>
      </c>
      <c r="AC201" s="8">
        <v>1E-4</v>
      </c>
      <c r="AD201" s="7">
        <v>15.6</v>
      </c>
      <c r="AE201" s="6"/>
      <c r="AF201" s="7" t="s">
        <v>683</v>
      </c>
      <c r="AG201" s="7">
        <v>22</v>
      </c>
      <c r="AH201" s="7">
        <v>3</v>
      </c>
      <c r="AI201" s="7">
        <v>7.94</v>
      </c>
      <c r="AJ201" s="7">
        <v>7.5000000000000002E-4</v>
      </c>
      <c r="AK201" s="7">
        <v>27</v>
      </c>
      <c r="AL201" s="6"/>
      <c r="AM201" s="7" t="s">
        <v>521</v>
      </c>
      <c r="AN201" s="7">
        <v>159</v>
      </c>
      <c r="AO201" s="7">
        <v>14</v>
      </c>
      <c r="AP201" s="7">
        <v>9.74</v>
      </c>
      <c r="AQ201" s="8">
        <v>6.5000000000000003E-9</v>
      </c>
      <c r="AR201" s="7">
        <v>9.9700000000000006</v>
      </c>
    </row>
    <row r="202" spans="1:44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684</v>
      </c>
      <c r="S202" s="7">
        <v>46</v>
      </c>
      <c r="T202" s="7">
        <v>2</v>
      </c>
      <c r="U202" s="7">
        <v>5.04</v>
      </c>
      <c r="V202" s="7">
        <v>1.0999999999999999E-2</v>
      </c>
      <c r="W202" s="7">
        <v>15.7</v>
      </c>
      <c r="X202" s="6"/>
      <c r="Y202" s="7" t="s">
        <v>530</v>
      </c>
      <c r="Z202" s="7">
        <v>1156</v>
      </c>
      <c r="AA202" s="7">
        <v>22</v>
      </c>
      <c r="AB202" s="7">
        <v>7.68</v>
      </c>
      <c r="AC202" s="8">
        <v>3.2999999999999998E-8</v>
      </c>
      <c r="AD202" s="7">
        <v>5.68</v>
      </c>
      <c r="AE202" s="6"/>
      <c r="AF202" s="7" t="s">
        <v>588</v>
      </c>
      <c r="AG202" s="7">
        <v>177</v>
      </c>
      <c r="AH202" s="7">
        <v>9</v>
      </c>
      <c r="AI202" s="7">
        <v>7.79</v>
      </c>
      <c r="AJ202" s="8">
        <v>5.4999999999999999E-6</v>
      </c>
      <c r="AK202" s="7">
        <v>9.69</v>
      </c>
      <c r="AL202" s="6"/>
      <c r="AM202" s="7" t="s">
        <v>576</v>
      </c>
      <c r="AN202" s="7">
        <v>24</v>
      </c>
      <c r="AO202" s="7">
        <v>5</v>
      </c>
      <c r="AP202" s="7">
        <v>9.6</v>
      </c>
      <c r="AQ202" s="8">
        <v>1.2999999999999999E-5</v>
      </c>
      <c r="AR202" s="7">
        <v>25.9</v>
      </c>
    </row>
    <row r="203" spans="1:44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685</v>
      </c>
      <c r="S203" s="7">
        <v>99</v>
      </c>
      <c r="T203" s="7">
        <v>3</v>
      </c>
      <c r="U203" s="7">
        <v>5</v>
      </c>
      <c r="V203" s="7">
        <v>5.4000000000000003E-3</v>
      </c>
      <c r="W203" s="7">
        <v>11</v>
      </c>
      <c r="X203" s="6"/>
      <c r="Y203" s="7" t="s">
        <v>469</v>
      </c>
      <c r="Z203" s="7">
        <v>198</v>
      </c>
      <c r="AA203" s="7">
        <v>8</v>
      </c>
      <c r="AB203" s="7">
        <v>7.61</v>
      </c>
      <c r="AC203" s="8">
        <v>1.2999999999999999E-5</v>
      </c>
      <c r="AD203" s="7">
        <v>10.3</v>
      </c>
      <c r="AE203" s="6"/>
      <c r="AF203" s="7" t="s">
        <v>526</v>
      </c>
      <c r="AG203" s="7">
        <v>23</v>
      </c>
      <c r="AH203" s="7">
        <v>3</v>
      </c>
      <c r="AI203" s="7">
        <v>7.75</v>
      </c>
      <c r="AJ203" s="7">
        <v>8.4999999999999995E-4</v>
      </c>
      <c r="AK203" s="7">
        <v>25.6</v>
      </c>
      <c r="AL203" s="6"/>
      <c r="AM203" s="7" t="s">
        <v>450</v>
      </c>
      <c r="AN203" s="7">
        <v>34</v>
      </c>
      <c r="AO203" s="7">
        <v>6</v>
      </c>
      <c r="AP203" s="7">
        <v>9.59</v>
      </c>
      <c r="AQ203" s="8">
        <v>4.1999999999999996E-6</v>
      </c>
      <c r="AR203" s="7">
        <v>21.2</v>
      </c>
    </row>
    <row r="204" spans="1:44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275</v>
      </c>
      <c r="S204" s="7">
        <v>48</v>
      </c>
      <c r="T204" s="7">
        <v>2</v>
      </c>
      <c r="U204" s="7">
        <v>4.92</v>
      </c>
      <c r="V204" s="7">
        <v>1.2E-2</v>
      </c>
      <c r="W204" s="7">
        <v>15.1</v>
      </c>
      <c r="X204" s="6"/>
      <c r="Y204" s="7" t="s">
        <v>686</v>
      </c>
      <c r="Z204" s="7">
        <v>55</v>
      </c>
      <c r="AA204" s="7">
        <v>4</v>
      </c>
      <c r="AB204" s="7">
        <v>7.59</v>
      </c>
      <c r="AC204" s="7">
        <v>3.1E-4</v>
      </c>
      <c r="AD204" s="7">
        <v>18.3</v>
      </c>
      <c r="AE204" s="6"/>
      <c r="AF204" s="7" t="s">
        <v>687</v>
      </c>
      <c r="AG204" s="7">
        <v>23</v>
      </c>
      <c r="AH204" s="7">
        <v>3</v>
      </c>
      <c r="AI204" s="7">
        <v>7.75</v>
      </c>
      <c r="AJ204" s="7">
        <v>8.4999999999999995E-4</v>
      </c>
      <c r="AK204" s="7">
        <v>25.6</v>
      </c>
      <c r="AL204" s="6"/>
      <c r="AM204" s="7" t="s">
        <v>688</v>
      </c>
      <c r="AN204" s="7">
        <v>74</v>
      </c>
      <c r="AO204" s="7">
        <v>9</v>
      </c>
      <c r="AP204" s="7">
        <v>9.49</v>
      </c>
      <c r="AQ204" s="8">
        <v>3.1E-7</v>
      </c>
      <c r="AR204" s="7">
        <v>13.9</v>
      </c>
    </row>
    <row r="205" spans="1:44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670</v>
      </c>
      <c r="S205" s="7">
        <v>171</v>
      </c>
      <c r="T205" s="7">
        <v>4</v>
      </c>
      <c r="U205" s="7">
        <v>4.91</v>
      </c>
      <c r="V205" s="7">
        <v>3.3E-3</v>
      </c>
      <c r="W205" s="7">
        <v>8.6</v>
      </c>
      <c r="X205" s="6"/>
      <c r="Y205" s="7" t="s">
        <v>601</v>
      </c>
      <c r="Z205" s="7">
        <v>118</v>
      </c>
      <c r="AA205" s="7">
        <v>6</v>
      </c>
      <c r="AB205" s="7">
        <v>7.57</v>
      </c>
      <c r="AC205" s="8">
        <v>5.3999999999999998E-5</v>
      </c>
      <c r="AD205" s="7">
        <v>12.8</v>
      </c>
      <c r="AE205" s="6"/>
      <c r="AF205" s="7" t="s">
        <v>55</v>
      </c>
      <c r="AG205" s="7">
        <v>23</v>
      </c>
      <c r="AH205" s="7">
        <v>3</v>
      </c>
      <c r="AI205" s="7">
        <v>7.75</v>
      </c>
      <c r="AJ205" s="7">
        <v>8.4999999999999995E-4</v>
      </c>
      <c r="AK205" s="7">
        <v>25.6</v>
      </c>
      <c r="AL205" s="6"/>
      <c r="AM205" s="7" t="s">
        <v>689</v>
      </c>
      <c r="AN205" s="7">
        <v>16</v>
      </c>
      <c r="AO205" s="7">
        <v>4</v>
      </c>
      <c r="AP205" s="7">
        <v>9.48</v>
      </c>
      <c r="AQ205" s="8">
        <v>5.1E-5</v>
      </c>
      <c r="AR205" s="7">
        <v>32.6</v>
      </c>
    </row>
    <row r="206" spans="1:44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561</v>
      </c>
      <c r="S206" s="7">
        <v>576</v>
      </c>
      <c r="T206" s="7">
        <v>8</v>
      </c>
      <c r="U206" s="7">
        <v>4.88</v>
      </c>
      <c r="V206" s="7">
        <v>7.9000000000000001E-4</v>
      </c>
      <c r="W206" s="7">
        <v>5.4</v>
      </c>
      <c r="X206" s="6"/>
      <c r="Y206" s="7" t="s">
        <v>611</v>
      </c>
      <c r="Z206" s="7">
        <v>32</v>
      </c>
      <c r="AA206" s="7">
        <v>3</v>
      </c>
      <c r="AB206" s="7">
        <v>7.57</v>
      </c>
      <c r="AC206" s="7">
        <v>1E-3</v>
      </c>
      <c r="AD206" s="7">
        <v>23.9</v>
      </c>
      <c r="AE206" s="6"/>
      <c r="AF206" s="7" t="s">
        <v>456</v>
      </c>
      <c r="AG206" s="7">
        <v>23</v>
      </c>
      <c r="AH206" s="7">
        <v>3</v>
      </c>
      <c r="AI206" s="7">
        <v>7.75</v>
      </c>
      <c r="AJ206" s="7">
        <v>8.4999999999999995E-4</v>
      </c>
      <c r="AK206" s="7">
        <v>25.6</v>
      </c>
      <c r="AL206" s="6"/>
      <c r="AM206" s="7" t="s">
        <v>690</v>
      </c>
      <c r="AN206" s="7">
        <v>16</v>
      </c>
      <c r="AO206" s="7">
        <v>4</v>
      </c>
      <c r="AP206" s="7">
        <v>9.48</v>
      </c>
      <c r="AQ206" s="8">
        <v>5.1E-5</v>
      </c>
      <c r="AR206" s="7">
        <v>32.6</v>
      </c>
    </row>
    <row r="207" spans="1:44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691</v>
      </c>
      <c r="S207" s="7">
        <v>173</v>
      </c>
      <c r="T207" s="7">
        <v>4</v>
      </c>
      <c r="U207" s="7">
        <v>4.88</v>
      </c>
      <c r="V207" s="7">
        <v>3.3999999999999998E-3</v>
      </c>
      <c r="W207" s="7">
        <v>8.5</v>
      </c>
      <c r="X207" s="6"/>
      <c r="Y207" s="7" t="s">
        <v>692</v>
      </c>
      <c r="Z207" s="7">
        <v>356</v>
      </c>
      <c r="AA207" s="7">
        <v>11</v>
      </c>
      <c r="AB207" s="7">
        <v>7.54</v>
      </c>
      <c r="AC207" s="8">
        <v>2.7999999999999999E-6</v>
      </c>
      <c r="AD207" s="7">
        <v>8.1300000000000008</v>
      </c>
      <c r="AE207" s="6"/>
      <c r="AF207" s="7" t="s">
        <v>558</v>
      </c>
      <c r="AG207" s="7">
        <v>40</v>
      </c>
      <c r="AH207" s="7">
        <v>4</v>
      </c>
      <c r="AI207" s="7">
        <v>7.73</v>
      </c>
      <c r="AJ207" s="7">
        <v>2.7999999999999998E-4</v>
      </c>
      <c r="AK207" s="7">
        <v>19.2</v>
      </c>
      <c r="AL207" s="6"/>
      <c r="AM207" s="7" t="s">
        <v>420</v>
      </c>
      <c r="AN207" s="7">
        <v>16</v>
      </c>
      <c r="AO207" s="7">
        <v>4</v>
      </c>
      <c r="AP207" s="7">
        <v>9.48</v>
      </c>
      <c r="AQ207" s="8">
        <v>5.1E-5</v>
      </c>
      <c r="AR207" s="7">
        <v>32.6</v>
      </c>
    </row>
    <row r="208" spans="1:44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657</v>
      </c>
      <c r="S208" s="7">
        <v>359</v>
      </c>
      <c r="T208" s="7">
        <v>6</v>
      </c>
      <c r="U208" s="7">
        <v>4.82</v>
      </c>
      <c r="V208" s="7">
        <v>1.6000000000000001E-3</v>
      </c>
      <c r="W208" s="7">
        <v>6.31</v>
      </c>
      <c r="X208" s="6"/>
      <c r="Y208" s="7" t="s">
        <v>521</v>
      </c>
      <c r="Z208" s="7">
        <v>159</v>
      </c>
      <c r="AA208" s="7">
        <v>7</v>
      </c>
      <c r="AB208" s="7">
        <v>7.5</v>
      </c>
      <c r="AC208" s="8">
        <v>2.9E-5</v>
      </c>
      <c r="AD208" s="7">
        <v>11.2</v>
      </c>
      <c r="AE208" s="6"/>
      <c r="AF208" s="7" t="s">
        <v>620</v>
      </c>
      <c r="AG208" s="7">
        <v>258</v>
      </c>
      <c r="AH208" s="7">
        <v>11</v>
      </c>
      <c r="AI208" s="7">
        <v>7.7</v>
      </c>
      <c r="AJ208" s="8">
        <v>2.0999999999999998E-6</v>
      </c>
      <c r="AK208" s="7">
        <v>8.1999999999999993</v>
      </c>
      <c r="AL208" s="6"/>
      <c r="AM208" s="7" t="s">
        <v>506</v>
      </c>
      <c r="AN208" s="7">
        <v>146</v>
      </c>
      <c r="AO208" s="7">
        <v>13</v>
      </c>
      <c r="AP208" s="7">
        <v>9.44</v>
      </c>
      <c r="AQ208" s="8">
        <v>2.0999999999999999E-8</v>
      </c>
      <c r="AR208" s="7">
        <v>10</v>
      </c>
    </row>
    <row r="209" spans="1:44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659</v>
      </c>
      <c r="S209" s="7">
        <v>105</v>
      </c>
      <c r="T209" s="7">
        <v>3</v>
      </c>
      <c r="U209" s="7">
        <v>4.82</v>
      </c>
      <c r="V209" s="7">
        <v>6.1000000000000004E-3</v>
      </c>
      <c r="W209" s="7">
        <v>10.4</v>
      </c>
      <c r="X209" s="6"/>
      <c r="Y209" s="7" t="s">
        <v>680</v>
      </c>
      <c r="Z209" s="7">
        <v>120</v>
      </c>
      <c r="AA209" s="7">
        <v>6</v>
      </c>
      <c r="AB209" s="7">
        <v>7.49</v>
      </c>
      <c r="AC209" s="8">
        <v>5.8E-5</v>
      </c>
      <c r="AD209" s="7">
        <v>12.6</v>
      </c>
      <c r="AE209" s="6"/>
      <c r="AF209" s="7" t="s">
        <v>693</v>
      </c>
      <c r="AG209" s="7">
        <v>86</v>
      </c>
      <c r="AH209" s="7">
        <v>6</v>
      </c>
      <c r="AI209" s="7">
        <v>7.7</v>
      </c>
      <c r="AJ209" s="8">
        <v>4.6999999999999997E-5</v>
      </c>
      <c r="AK209" s="7">
        <v>13.2</v>
      </c>
      <c r="AL209" s="6"/>
      <c r="AM209" s="7" t="s">
        <v>656</v>
      </c>
      <c r="AN209" s="7">
        <v>47</v>
      </c>
      <c r="AO209" s="7">
        <v>7</v>
      </c>
      <c r="AP209" s="7">
        <v>9.41</v>
      </c>
      <c r="AQ209" s="8">
        <v>1.9E-6</v>
      </c>
      <c r="AR209" s="7">
        <v>17.399999999999999</v>
      </c>
    </row>
    <row r="210" spans="1:44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694</v>
      </c>
      <c r="S210" s="7">
        <v>51</v>
      </c>
      <c r="T210" s="7">
        <v>2</v>
      </c>
      <c r="U210" s="7">
        <v>4.75</v>
      </c>
      <c r="V210" s="7">
        <v>1.2999999999999999E-2</v>
      </c>
      <c r="W210" s="7">
        <v>14.1</v>
      </c>
      <c r="X210" s="6"/>
      <c r="Y210" s="7" t="s">
        <v>675</v>
      </c>
      <c r="Z210" s="7">
        <v>15</v>
      </c>
      <c r="AA210" s="7">
        <v>2</v>
      </c>
      <c r="AB210" s="7">
        <v>7.48</v>
      </c>
      <c r="AC210" s="7">
        <v>3.8E-3</v>
      </c>
      <c r="AD210" s="7">
        <v>35.1</v>
      </c>
      <c r="AE210" s="6"/>
      <c r="AF210" s="7" t="s">
        <v>695</v>
      </c>
      <c r="AG210" s="7">
        <v>146</v>
      </c>
      <c r="AH210" s="7">
        <v>8</v>
      </c>
      <c r="AI210" s="7">
        <v>7.69</v>
      </c>
      <c r="AJ210" s="8">
        <v>1.1E-5</v>
      </c>
      <c r="AK210" s="7">
        <v>10.4</v>
      </c>
      <c r="AL210" s="6"/>
      <c r="AM210" s="7" t="s">
        <v>615</v>
      </c>
      <c r="AN210" s="7">
        <v>25</v>
      </c>
      <c r="AO210" s="7">
        <v>5</v>
      </c>
      <c r="AP210" s="7">
        <v>9.3800000000000008</v>
      </c>
      <c r="AQ210" s="8">
        <v>1.5999999999999999E-5</v>
      </c>
      <c r="AR210" s="7">
        <v>24.6</v>
      </c>
    </row>
    <row r="211" spans="1:44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572</v>
      </c>
      <c r="S211" s="7">
        <v>608</v>
      </c>
      <c r="T211" s="7">
        <v>8</v>
      </c>
      <c r="U211" s="7">
        <v>4.68</v>
      </c>
      <c r="V211" s="7">
        <v>1.1000000000000001E-3</v>
      </c>
      <c r="W211" s="7">
        <v>5.1100000000000003</v>
      </c>
      <c r="X211" s="6"/>
      <c r="Y211" s="7" t="s">
        <v>696</v>
      </c>
      <c r="Z211" s="7">
        <v>15</v>
      </c>
      <c r="AA211" s="7">
        <v>2</v>
      </c>
      <c r="AB211" s="7">
        <v>7.48</v>
      </c>
      <c r="AC211" s="7">
        <v>3.8E-3</v>
      </c>
      <c r="AD211" s="7">
        <v>35.1</v>
      </c>
      <c r="AE211" s="6"/>
      <c r="AF211" s="7" t="s">
        <v>697</v>
      </c>
      <c r="AG211" s="7">
        <v>62</v>
      </c>
      <c r="AH211" s="7">
        <v>5</v>
      </c>
      <c r="AI211" s="7">
        <v>7.64</v>
      </c>
      <c r="AJ211" s="7">
        <v>1.2E-4</v>
      </c>
      <c r="AK211" s="7">
        <v>15.3</v>
      </c>
      <c r="AL211" s="6"/>
      <c r="AM211" s="7" t="s">
        <v>561</v>
      </c>
      <c r="AN211" s="7">
        <v>576</v>
      </c>
      <c r="AO211" s="7">
        <v>28</v>
      </c>
      <c r="AP211" s="7">
        <v>9.24</v>
      </c>
      <c r="AQ211" s="8">
        <v>5.4000000000000001E-11</v>
      </c>
      <c r="AR211" s="7">
        <v>5.64</v>
      </c>
    </row>
    <row r="212" spans="1:44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651</v>
      </c>
      <c r="S212" s="7">
        <v>53</v>
      </c>
      <c r="T212" s="7">
        <v>2</v>
      </c>
      <c r="U212" s="7">
        <v>4.6399999999999997</v>
      </c>
      <c r="V212" s="7">
        <v>1.4E-2</v>
      </c>
      <c r="W212" s="7">
        <v>13.6</v>
      </c>
      <c r="X212" s="6"/>
      <c r="Y212" s="7" t="s">
        <v>698</v>
      </c>
      <c r="Z212" s="7">
        <v>15</v>
      </c>
      <c r="AA212" s="7">
        <v>2</v>
      </c>
      <c r="AB212" s="7">
        <v>7.48</v>
      </c>
      <c r="AC212" s="7">
        <v>3.8E-3</v>
      </c>
      <c r="AD212" s="7">
        <v>35.1</v>
      </c>
      <c r="AE212" s="6"/>
      <c r="AF212" s="7" t="s">
        <v>663</v>
      </c>
      <c r="AG212" s="7">
        <v>88</v>
      </c>
      <c r="AH212" s="7">
        <v>6</v>
      </c>
      <c r="AI212" s="7">
        <v>7.59</v>
      </c>
      <c r="AJ212" s="8">
        <v>5.3000000000000001E-5</v>
      </c>
      <c r="AK212" s="7">
        <v>12.9</v>
      </c>
      <c r="AL212" s="6"/>
      <c r="AM212" s="7" t="s">
        <v>691</v>
      </c>
      <c r="AN212" s="7">
        <v>173</v>
      </c>
      <c r="AO212" s="7">
        <v>14</v>
      </c>
      <c r="AP212" s="7">
        <v>9.23</v>
      </c>
      <c r="AQ212" s="8">
        <v>1.7999999999999999E-8</v>
      </c>
      <c r="AR212" s="7">
        <v>9.08</v>
      </c>
    </row>
    <row r="213" spans="1:44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699</v>
      </c>
      <c r="S213" s="7">
        <v>497</v>
      </c>
      <c r="T213" s="7">
        <v>7</v>
      </c>
      <c r="U213" s="7">
        <v>4.5999999999999996</v>
      </c>
      <c r="V213" s="7">
        <v>1.6000000000000001E-3</v>
      </c>
      <c r="W213" s="7">
        <v>5.38</v>
      </c>
      <c r="X213" s="6"/>
      <c r="Y213" s="7" t="s">
        <v>700</v>
      </c>
      <c r="Z213" s="7">
        <v>15</v>
      </c>
      <c r="AA213" s="7">
        <v>2</v>
      </c>
      <c r="AB213" s="7">
        <v>7.48</v>
      </c>
      <c r="AC213" s="7">
        <v>3.8E-3</v>
      </c>
      <c r="AD213" s="7">
        <v>35.1</v>
      </c>
      <c r="AE213" s="6"/>
      <c r="AF213" s="7" t="s">
        <v>544</v>
      </c>
      <c r="AG213" s="7">
        <v>63</v>
      </c>
      <c r="AH213" s="7">
        <v>5</v>
      </c>
      <c r="AI213" s="7">
        <v>7.57</v>
      </c>
      <c r="AJ213" s="7">
        <v>1.2E-4</v>
      </c>
      <c r="AK213" s="7">
        <v>15</v>
      </c>
      <c r="AL213" s="6"/>
      <c r="AM213" s="7" t="s">
        <v>701</v>
      </c>
      <c r="AN213" s="7">
        <v>26</v>
      </c>
      <c r="AO213" s="7">
        <v>5</v>
      </c>
      <c r="AP213" s="7">
        <v>9.18</v>
      </c>
      <c r="AQ213" s="8">
        <v>1.9000000000000001E-5</v>
      </c>
      <c r="AR213" s="7">
        <v>23.4</v>
      </c>
    </row>
    <row r="214" spans="1:44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702</v>
      </c>
      <c r="S214" s="7">
        <v>54</v>
      </c>
      <c r="T214" s="7">
        <v>2</v>
      </c>
      <c r="U214" s="7">
        <v>4.59</v>
      </c>
      <c r="V214" s="7">
        <v>1.4999999999999999E-2</v>
      </c>
      <c r="W214" s="7">
        <v>13.3</v>
      </c>
      <c r="X214" s="6"/>
      <c r="Y214" s="7" t="s">
        <v>703</v>
      </c>
      <c r="Z214" s="7">
        <v>15</v>
      </c>
      <c r="AA214" s="7">
        <v>2</v>
      </c>
      <c r="AB214" s="7">
        <v>7.48</v>
      </c>
      <c r="AC214" s="7">
        <v>3.8E-3</v>
      </c>
      <c r="AD214" s="7">
        <v>35.1</v>
      </c>
      <c r="AE214" s="6"/>
      <c r="AF214" s="7" t="s">
        <v>576</v>
      </c>
      <c r="AG214" s="7">
        <v>24</v>
      </c>
      <c r="AH214" s="7">
        <v>3</v>
      </c>
      <c r="AI214" s="7">
        <v>7.57</v>
      </c>
      <c r="AJ214" s="7">
        <v>9.5E-4</v>
      </c>
      <c r="AK214" s="7">
        <v>24.4</v>
      </c>
      <c r="AL214" s="6"/>
      <c r="AM214" s="7" t="s">
        <v>704</v>
      </c>
      <c r="AN214" s="7">
        <v>17</v>
      </c>
      <c r="AO214" s="7">
        <v>4</v>
      </c>
      <c r="AP214" s="7">
        <v>9.18</v>
      </c>
      <c r="AQ214" s="8">
        <v>6.3999999999999997E-5</v>
      </c>
      <c r="AR214" s="7">
        <v>30.1</v>
      </c>
    </row>
    <row r="215" spans="1:44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705</v>
      </c>
      <c r="S215" s="7">
        <v>628</v>
      </c>
      <c r="T215" s="7">
        <v>8</v>
      </c>
      <c r="U215" s="7">
        <v>4.5599999999999996</v>
      </c>
      <c r="V215" s="7">
        <v>1.2999999999999999E-3</v>
      </c>
      <c r="W215" s="7">
        <v>4.9400000000000004</v>
      </c>
      <c r="X215" s="6"/>
      <c r="Y215" s="7" t="s">
        <v>706</v>
      </c>
      <c r="Z215" s="7">
        <v>15</v>
      </c>
      <c r="AA215" s="7">
        <v>2</v>
      </c>
      <c r="AB215" s="7">
        <v>7.48</v>
      </c>
      <c r="AC215" s="7">
        <v>3.8E-3</v>
      </c>
      <c r="AD215" s="7">
        <v>35.1</v>
      </c>
      <c r="AE215" s="6"/>
      <c r="AF215" s="7" t="s">
        <v>707</v>
      </c>
      <c r="AG215" s="7">
        <v>24</v>
      </c>
      <c r="AH215" s="7">
        <v>3</v>
      </c>
      <c r="AI215" s="7">
        <v>7.57</v>
      </c>
      <c r="AJ215" s="7">
        <v>9.5E-4</v>
      </c>
      <c r="AK215" s="7">
        <v>24.4</v>
      </c>
      <c r="AL215" s="6"/>
      <c r="AM215" s="7" t="s">
        <v>371</v>
      </c>
      <c r="AN215" s="7">
        <v>17</v>
      </c>
      <c r="AO215" s="7">
        <v>4</v>
      </c>
      <c r="AP215" s="7">
        <v>9.18</v>
      </c>
      <c r="AQ215" s="8">
        <v>6.3999999999999997E-5</v>
      </c>
      <c r="AR215" s="7">
        <v>30.1</v>
      </c>
    </row>
    <row r="216" spans="1:44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708</v>
      </c>
      <c r="S216" s="7">
        <v>286</v>
      </c>
      <c r="T216" s="7">
        <v>5</v>
      </c>
      <c r="U216" s="7">
        <v>4.53</v>
      </c>
      <c r="V216" s="7">
        <v>3.2000000000000002E-3</v>
      </c>
      <c r="W216" s="7">
        <v>6.49</v>
      </c>
      <c r="X216" s="6"/>
      <c r="Y216" s="7" t="s">
        <v>709</v>
      </c>
      <c r="Z216" s="7">
        <v>33</v>
      </c>
      <c r="AA216" s="7">
        <v>3</v>
      </c>
      <c r="AB216" s="7">
        <v>7.44</v>
      </c>
      <c r="AC216" s="7">
        <v>1.1000000000000001E-3</v>
      </c>
      <c r="AD216" s="7">
        <v>23.1</v>
      </c>
      <c r="AE216" s="6"/>
      <c r="AF216" s="7" t="s">
        <v>580</v>
      </c>
      <c r="AG216" s="7">
        <v>11</v>
      </c>
      <c r="AH216" s="7">
        <v>2</v>
      </c>
      <c r="AI216" s="7">
        <v>7.57</v>
      </c>
      <c r="AJ216" s="7">
        <v>3.8E-3</v>
      </c>
      <c r="AK216" s="7">
        <v>37.6</v>
      </c>
      <c r="AL216" s="6"/>
      <c r="AM216" s="7" t="s">
        <v>710</v>
      </c>
      <c r="AN216" s="7">
        <v>198</v>
      </c>
      <c r="AO216" s="7">
        <v>15</v>
      </c>
      <c r="AP216" s="7">
        <v>9.16</v>
      </c>
      <c r="AQ216" s="8">
        <v>1.3000000000000001E-8</v>
      </c>
      <c r="AR216" s="7">
        <v>8.49</v>
      </c>
    </row>
    <row r="217" spans="1:44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711</v>
      </c>
      <c r="S217" s="7">
        <v>56</v>
      </c>
      <c r="T217" s="7">
        <v>2</v>
      </c>
      <c r="U217" s="7">
        <v>4.5</v>
      </c>
      <c r="V217" s="7">
        <v>1.6E-2</v>
      </c>
      <c r="W217" s="7">
        <v>12.8</v>
      </c>
      <c r="X217" s="6"/>
      <c r="Y217" s="7" t="s">
        <v>712</v>
      </c>
      <c r="Z217" s="7">
        <v>33</v>
      </c>
      <c r="AA217" s="7">
        <v>3</v>
      </c>
      <c r="AB217" s="7">
        <v>7.44</v>
      </c>
      <c r="AC217" s="7">
        <v>1.1000000000000001E-3</v>
      </c>
      <c r="AD217" s="7">
        <v>23.1</v>
      </c>
      <c r="AE217" s="6"/>
      <c r="AF217" s="7" t="s">
        <v>583</v>
      </c>
      <c r="AG217" s="7">
        <v>11</v>
      </c>
      <c r="AH217" s="7">
        <v>2</v>
      </c>
      <c r="AI217" s="7">
        <v>7.57</v>
      </c>
      <c r="AJ217" s="7">
        <v>3.8E-3</v>
      </c>
      <c r="AK217" s="7">
        <v>37.6</v>
      </c>
      <c r="AL217" s="6"/>
      <c r="AM217" s="7" t="s">
        <v>579</v>
      </c>
      <c r="AN217" s="7">
        <v>115</v>
      </c>
      <c r="AO217" s="7">
        <v>11</v>
      </c>
      <c r="AP217" s="7">
        <v>9.08</v>
      </c>
      <c r="AQ217" s="8">
        <v>1.4000000000000001E-7</v>
      </c>
      <c r="AR217" s="7">
        <v>10.7</v>
      </c>
    </row>
    <row r="218" spans="1:44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601</v>
      </c>
      <c r="S218" s="7">
        <v>118</v>
      </c>
      <c r="T218" s="7">
        <v>3</v>
      </c>
      <c r="U218" s="7">
        <v>4.4800000000000004</v>
      </c>
      <c r="V218" s="7">
        <v>8.0999999999999996E-3</v>
      </c>
      <c r="W218" s="7">
        <v>9.1999999999999993</v>
      </c>
      <c r="X218" s="6"/>
      <c r="Y218" s="7" t="s">
        <v>575</v>
      </c>
      <c r="Z218" s="7">
        <v>705</v>
      </c>
      <c r="AA218" s="7">
        <v>16</v>
      </c>
      <c r="AB218" s="7">
        <v>7.4</v>
      </c>
      <c r="AC218" s="8">
        <v>4.7E-7</v>
      </c>
      <c r="AD218" s="7">
        <v>6.29</v>
      </c>
      <c r="AE218" s="6"/>
      <c r="AF218" s="7" t="s">
        <v>268</v>
      </c>
      <c r="AG218" s="7">
        <v>11</v>
      </c>
      <c r="AH218" s="7">
        <v>2</v>
      </c>
      <c r="AI218" s="7">
        <v>7.57</v>
      </c>
      <c r="AJ218" s="7">
        <v>3.8E-3</v>
      </c>
      <c r="AK218" s="7">
        <v>37.6</v>
      </c>
      <c r="AL218" s="6"/>
      <c r="AM218" s="7" t="s">
        <v>505</v>
      </c>
      <c r="AN218" s="7">
        <v>80</v>
      </c>
      <c r="AO218" s="7">
        <v>9</v>
      </c>
      <c r="AP218" s="7">
        <v>9.06</v>
      </c>
      <c r="AQ218" s="8">
        <v>5.7000000000000005E-7</v>
      </c>
      <c r="AR218" s="7">
        <v>12.7</v>
      </c>
    </row>
    <row r="219" spans="1:44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710</v>
      </c>
      <c r="S219" s="7">
        <v>198</v>
      </c>
      <c r="T219" s="7">
        <v>4</v>
      </c>
      <c r="U219" s="7">
        <v>4.47</v>
      </c>
      <c r="V219" s="7">
        <v>5.0000000000000001E-3</v>
      </c>
      <c r="W219" s="7">
        <v>7.39</v>
      </c>
      <c r="X219" s="6"/>
      <c r="Y219" s="7" t="s">
        <v>403</v>
      </c>
      <c r="Z219" s="7">
        <v>88</v>
      </c>
      <c r="AA219" s="7">
        <v>5</v>
      </c>
      <c r="AB219" s="7">
        <v>7.37</v>
      </c>
      <c r="AC219" s="7">
        <v>1.4999999999999999E-4</v>
      </c>
      <c r="AD219" s="7">
        <v>14.3</v>
      </c>
      <c r="AE219" s="6"/>
      <c r="AF219" s="7" t="s">
        <v>589</v>
      </c>
      <c r="AG219" s="7">
        <v>11</v>
      </c>
      <c r="AH219" s="7">
        <v>2</v>
      </c>
      <c r="AI219" s="7">
        <v>7.57</v>
      </c>
      <c r="AJ219" s="7">
        <v>3.8E-3</v>
      </c>
      <c r="AK219" s="7">
        <v>37.6</v>
      </c>
      <c r="AL219" s="6"/>
      <c r="AM219" s="7" t="s">
        <v>713</v>
      </c>
      <c r="AN219" s="7">
        <v>10</v>
      </c>
      <c r="AO219" s="7">
        <v>3</v>
      </c>
      <c r="AP219" s="7">
        <v>9.06</v>
      </c>
      <c r="AQ219" s="7">
        <v>2.9E-4</v>
      </c>
      <c r="AR219" s="7">
        <v>41.7</v>
      </c>
    </row>
    <row r="220" spans="1:44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714</v>
      </c>
      <c r="S220" s="7">
        <v>120</v>
      </c>
      <c r="T220" s="7">
        <v>3</v>
      </c>
      <c r="U220" s="7">
        <v>4.43</v>
      </c>
      <c r="V220" s="7">
        <v>8.2000000000000007E-3</v>
      </c>
      <c r="W220" s="7">
        <v>9.0399999999999991</v>
      </c>
      <c r="X220" s="6"/>
      <c r="Y220" s="7" t="s">
        <v>663</v>
      </c>
      <c r="Z220" s="7">
        <v>88</v>
      </c>
      <c r="AA220" s="7">
        <v>5</v>
      </c>
      <c r="AB220" s="7">
        <v>7.37</v>
      </c>
      <c r="AC220" s="7">
        <v>1.4999999999999999E-4</v>
      </c>
      <c r="AD220" s="7">
        <v>14.3</v>
      </c>
      <c r="AE220" s="6"/>
      <c r="AF220" s="7" t="s">
        <v>593</v>
      </c>
      <c r="AG220" s="7">
        <v>11</v>
      </c>
      <c r="AH220" s="7">
        <v>2</v>
      </c>
      <c r="AI220" s="7">
        <v>7.57</v>
      </c>
      <c r="AJ220" s="7">
        <v>3.8E-3</v>
      </c>
      <c r="AK220" s="7">
        <v>37.6</v>
      </c>
      <c r="AL220" s="6"/>
      <c r="AM220" s="7" t="s">
        <v>529</v>
      </c>
      <c r="AN220" s="7">
        <v>10</v>
      </c>
      <c r="AO220" s="7">
        <v>3</v>
      </c>
      <c r="AP220" s="7">
        <v>9.06</v>
      </c>
      <c r="AQ220" s="7">
        <v>2.9E-4</v>
      </c>
      <c r="AR220" s="7">
        <v>41.7</v>
      </c>
    </row>
    <row r="221" spans="1:44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680</v>
      </c>
      <c r="S221" s="7">
        <v>120</v>
      </c>
      <c r="T221" s="7">
        <v>3</v>
      </c>
      <c r="U221" s="7">
        <v>4.43</v>
      </c>
      <c r="V221" s="7">
        <v>8.2000000000000007E-3</v>
      </c>
      <c r="W221" s="7">
        <v>9.0399999999999991</v>
      </c>
      <c r="X221" s="6"/>
      <c r="Y221" s="7" t="s">
        <v>450</v>
      </c>
      <c r="Z221" s="7">
        <v>34</v>
      </c>
      <c r="AA221" s="7">
        <v>3</v>
      </c>
      <c r="AB221" s="7">
        <v>7.32</v>
      </c>
      <c r="AC221" s="7">
        <v>1.1999999999999999E-3</v>
      </c>
      <c r="AD221" s="7">
        <v>22.3</v>
      </c>
      <c r="AE221" s="6"/>
      <c r="AF221" s="7" t="s">
        <v>597</v>
      </c>
      <c r="AG221" s="7">
        <v>11</v>
      </c>
      <c r="AH221" s="7">
        <v>2</v>
      </c>
      <c r="AI221" s="7">
        <v>7.57</v>
      </c>
      <c r="AJ221" s="7">
        <v>3.8E-3</v>
      </c>
      <c r="AK221" s="7">
        <v>37.6</v>
      </c>
      <c r="AL221" s="6"/>
      <c r="AM221" s="7" t="s">
        <v>674</v>
      </c>
      <c r="AN221" s="7">
        <v>10</v>
      </c>
      <c r="AO221" s="7">
        <v>3</v>
      </c>
      <c r="AP221" s="7">
        <v>9.06</v>
      </c>
      <c r="AQ221" s="7">
        <v>2.9E-4</v>
      </c>
      <c r="AR221" s="7">
        <v>41.7</v>
      </c>
    </row>
    <row r="222" spans="1:44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715</v>
      </c>
      <c r="S222" s="7">
        <v>58</v>
      </c>
      <c r="T222" s="7">
        <v>2</v>
      </c>
      <c r="U222" s="7">
        <v>4.4000000000000004</v>
      </c>
      <c r="V222" s="7">
        <v>1.7000000000000001E-2</v>
      </c>
      <c r="W222" s="7">
        <v>12.4</v>
      </c>
      <c r="X222" s="6"/>
      <c r="Y222" s="7" t="s">
        <v>470</v>
      </c>
      <c r="Z222" s="7">
        <v>215</v>
      </c>
      <c r="AA222" s="7">
        <v>8</v>
      </c>
      <c r="AB222" s="7">
        <v>7.23</v>
      </c>
      <c r="AC222" s="8">
        <v>2.1999999999999999E-5</v>
      </c>
      <c r="AD222" s="7">
        <v>9.49</v>
      </c>
      <c r="AE222" s="6"/>
      <c r="AF222" s="7" t="s">
        <v>531</v>
      </c>
      <c r="AG222" s="7">
        <v>459</v>
      </c>
      <c r="AH222" s="7">
        <v>15</v>
      </c>
      <c r="AI222" s="7">
        <v>7.53</v>
      </c>
      <c r="AJ222" s="8">
        <v>5.4000000000000002E-7</v>
      </c>
      <c r="AK222" s="7">
        <v>6.43</v>
      </c>
      <c r="AL222" s="6"/>
      <c r="AM222" s="7" t="s">
        <v>716</v>
      </c>
      <c r="AN222" s="7">
        <v>10</v>
      </c>
      <c r="AO222" s="7">
        <v>3</v>
      </c>
      <c r="AP222" s="7">
        <v>9.06</v>
      </c>
      <c r="AQ222" s="7">
        <v>2.9E-4</v>
      </c>
      <c r="AR222" s="7">
        <v>41.7</v>
      </c>
    </row>
    <row r="223" spans="1:44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717</v>
      </c>
      <c r="S223" s="7">
        <v>203</v>
      </c>
      <c r="T223" s="7">
        <v>4</v>
      </c>
      <c r="U223" s="7">
        <v>4.3899999999999997</v>
      </c>
      <c r="V223" s="7">
        <v>5.3E-3</v>
      </c>
      <c r="W223" s="7">
        <v>7.2</v>
      </c>
      <c r="X223" s="6"/>
      <c r="Y223" s="7" t="s">
        <v>504</v>
      </c>
      <c r="Z223" s="7">
        <v>60</v>
      </c>
      <c r="AA223" s="7">
        <v>4</v>
      </c>
      <c r="AB223" s="7">
        <v>7.23</v>
      </c>
      <c r="AC223" s="7">
        <v>4.2000000000000002E-4</v>
      </c>
      <c r="AD223" s="7">
        <v>16.7</v>
      </c>
      <c r="AE223" s="6"/>
      <c r="AF223" s="7" t="s">
        <v>718</v>
      </c>
      <c r="AG223" s="7">
        <v>42</v>
      </c>
      <c r="AH223" s="7">
        <v>4</v>
      </c>
      <c r="AI223" s="7">
        <v>7.52</v>
      </c>
      <c r="AJ223" s="7">
        <v>3.3E-4</v>
      </c>
      <c r="AK223" s="7">
        <v>18.2</v>
      </c>
      <c r="AL223" s="6"/>
      <c r="AM223" s="7" t="s">
        <v>513</v>
      </c>
      <c r="AN223" s="7">
        <v>38</v>
      </c>
      <c r="AO223" s="7">
        <v>6</v>
      </c>
      <c r="AP223" s="7">
        <v>9</v>
      </c>
      <c r="AQ223" s="8">
        <v>7.9999999999999996E-6</v>
      </c>
      <c r="AR223" s="7">
        <v>18.5</v>
      </c>
    </row>
    <row r="224" spans="1:44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719</v>
      </c>
      <c r="S224" s="7">
        <v>125</v>
      </c>
      <c r="T224" s="7">
        <v>3</v>
      </c>
      <c r="U224" s="7">
        <v>4.32</v>
      </c>
      <c r="V224" s="7">
        <v>8.9999999999999993E-3</v>
      </c>
      <c r="W224" s="7">
        <v>8.66</v>
      </c>
      <c r="X224" s="6"/>
      <c r="Y224" s="7" t="s">
        <v>720</v>
      </c>
      <c r="Z224" s="7">
        <v>16</v>
      </c>
      <c r="AA224" s="7">
        <v>2</v>
      </c>
      <c r="AB224" s="7">
        <v>7.22</v>
      </c>
      <c r="AC224" s="7">
        <v>4.1999999999999997E-3</v>
      </c>
      <c r="AD224" s="7">
        <v>32.5</v>
      </c>
      <c r="AE224" s="6"/>
      <c r="AF224" s="7" t="s">
        <v>721</v>
      </c>
      <c r="AG224" s="7">
        <v>119</v>
      </c>
      <c r="AH224" s="7">
        <v>7</v>
      </c>
      <c r="AI224" s="7">
        <v>7.51</v>
      </c>
      <c r="AJ224" s="8">
        <v>2.8E-5</v>
      </c>
      <c r="AK224" s="7">
        <v>11.1</v>
      </c>
      <c r="AL224" s="6"/>
      <c r="AM224" s="7" t="s">
        <v>517</v>
      </c>
      <c r="AN224" s="7">
        <v>38</v>
      </c>
      <c r="AO224" s="7">
        <v>6</v>
      </c>
      <c r="AP224" s="7">
        <v>9</v>
      </c>
      <c r="AQ224" s="8">
        <v>7.9999999999999996E-6</v>
      </c>
      <c r="AR224" s="7">
        <v>18.5</v>
      </c>
    </row>
    <row r="225" spans="1:44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722</v>
      </c>
      <c r="S225" s="7">
        <v>129</v>
      </c>
      <c r="T225" s="7">
        <v>3</v>
      </c>
      <c r="U225" s="7">
        <v>4.2300000000000004</v>
      </c>
      <c r="V225" s="7">
        <v>9.5999999999999992E-3</v>
      </c>
      <c r="W225" s="7">
        <v>8.39</v>
      </c>
      <c r="X225" s="6"/>
      <c r="Y225" s="7" t="s">
        <v>723</v>
      </c>
      <c r="Z225" s="7">
        <v>16</v>
      </c>
      <c r="AA225" s="7">
        <v>2</v>
      </c>
      <c r="AB225" s="7">
        <v>7.22</v>
      </c>
      <c r="AC225" s="7">
        <v>4.1999999999999997E-3</v>
      </c>
      <c r="AD225" s="7">
        <v>32.5</v>
      </c>
      <c r="AE225" s="6"/>
      <c r="AF225" s="7" t="s">
        <v>402</v>
      </c>
      <c r="AG225" s="7">
        <v>43</v>
      </c>
      <c r="AH225" s="7">
        <v>4</v>
      </c>
      <c r="AI225" s="7">
        <v>7.42</v>
      </c>
      <c r="AJ225" s="7">
        <v>3.5E-4</v>
      </c>
      <c r="AK225" s="7">
        <v>17.7</v>
      </c>
      <c r="AL225" s="6"/>
      <c r="AM225" s="7" t="s">
        <v>724</v>
      </c>
      <c r="AN225" s="7">
        <v>81</v>
      </c>
      <c r="AO225" s="7">
        <v>9</v>
      </c>
      <c r="AP225" s="7">
        <v>8.99</v>
      </c>
      <c r="AQ225" s="8">
        <v>6.4000000000000001E-7</v>
      </c>
      <c r="AR225" s="7">
        <v>12.6</v>
      </c>
    </row>
    <row r="226" spans="1:44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697</v>
      </c>
      <c r="S226" s="7">
        <v>62</v>
      </c>
      <c r="T226" s="7">
        <v>2</v>
      </c>
      <c r="U226" s="7">
        <v>4.2300000000000004</v>
      </c>
      <c r="V226" s="7">
        <v>1.7999999999999999E-2</v>
      </c>
      <c r="W226" s="7">
        <v>11.5</v>
      </c>
      <c r="X226" s="6"/>
      <c r="Y226" s="7" t="s">
        <v>690</v>
      </c>
      <c r="Z226" s="7">
        <v>16</v>
      </c>
      <c r="AA226" s="7">
        <v>2</v>
      </c>
      <c r="AB226" s="7">
        <v>7.22</v>
      </c>
      <c r="AC226" s="7">
        <v>4.1999999999999997E-3</v>
      </c>
      <c r="AD226" s="7">
        <v>32.5</v>
      </c>
      <c r="AE226" s="6"/>
      <c r="AF226" s="7" t="s">
        <v>725</v>
      </c>
      <c r="AG226" s="7">
        <v>25</v>
      </c>
      <c r="AH226" s="7">
        <v>3</v>
      </c>
      <c r="AI226" s="7">
        <v>7.4</v>
      </c>
      <c r="AJ226" s="7">
        <v>1.1000000000000001E-3</v>
      </c>
      <c r="AK226" s="7">
        <v>23.3</v>
      </c>
      <c r="AL226" s="6"/>
      <c r="AM226" s="7" t="s">
        <v>489</v>
      </c>
      <c r="AN226" s="7">
        <v>27</v>
      </c>
      <c r="AO226" s="7">
        <v>5</v>
      </c>
      <c r="AP226" s="7">
        <v>8.99</v>
      </c>
      <c r="AQ226" s="8">
        <v>2.3E-5</v>
      </c>
      <c r="AR226" s="7">
        <v>22.4</v>
      </c>
    </row>
    <row r="227" spans="1:44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726</v>
      </c>
      <c r="S227" s="7">
        <v>62</v>
      </c>
      <c r="T227" s="7">
        <v>2</v>
      </c>
      <c r="U227" s="7">
        <v>4.2300000000000004</v>
      </c>
      <c r="V227" s="7">
        <v>1.7999999999999999E-2</v>
      </c>
      <c r="W227" s="7">
        <v>11.5</v>
      </c>
      <c r="X227" s="6"/>
      <c r="Y227" s="7" t="s">
        <v>518</v>
      </c>
      <c r="Z227" s="7">
        <v>16</v>
      </c>
      <c r="AA227" s="7">
        <v>2</v>
      </c>
      <c r="AB227" s="7">
        <v>7.22</v>
      </c>
      <c r="AC227" s="7">
        <v>4.1999999999999997E-3</v>
      </c>
      <c r="AD227" s="7">
        <v>32.5</v>
      </c>
      <c r="AE227" s="6"/>
      <c r="AF227" s="7" t="s">
        <v>480</v>
      </c>
      <c r="AG227" s="7">
        <v>25</v>
      </c>
      <c r="AH227" s="7">
        <v>3</v>
      </c>
      <c r="AI227" s="7">
        <v>7.4</v>
      </c>
      <c r="AJ227" s="7">
        <v>1.1000000000000001E-3</v>
      </c>
      <c r="AK227" s="7">
        <v>23.3</v>
      </c>
      <c r="AL227" s="6"/>
      <c r="AM227" s="7" t="s">
        <v>727</v>
      </c>
      <c r="AN227" s="7">
        <v>27</v>
      </c>
      <c r="AO227" s="7">
        <v>5</v>
      </c>
      <c r="AP227" s="7">
        <v>8.99</v>
      </c>
      <c r="AQ227" s="8">
        <v>2.3E-5</v>
      </c>
      <c r="AR227" s="7">
        <v>22.4</v>
      </c>
    </row>
    <row r="228" spans="1:44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440</v>
      </c>
      <c r="S228" s="7">
        <v>64</v>
      </c>
      <c r="T228" s="7">
        <v>2</v>
      </c>
      <c r="U228" s="7">
        <v>4.1500000000000004</v>
      </c>
      <c r="V228" s="7">
        <v>1.9E-2</v>
      </c>
      <c r="W228" s="7">
        <v>11.2</v>
      </c>
      <c r="X228" s="6"/>
      <c r="Y228" s="7" t="s">
        <v>728</v>
      </c>
      <c r="Z228" s="7">
        <v>16</v>
      </c>
      <c r="AA228" s="7">
        <v>2</v>
      </c>
      <c r="AB228" s="7">
        <v>7.22</v>
      </c>
      <c r="AC228" s="7">
        <v>4.1999999999999997E-3</v>
      </c>
      <c r="AD228" s="7">
        <v>32.5</v>
      </c>
      <c r="AE228" s="6"/>
      <c r="AF228" s="7" t="s">
        <v>568</v>
      </c>
      <c r="AG228" s="7">
        <v>25</v>
      </c>
      <c r="AH228" s="7">
        <v>3</v>
      </c>
      <c r="AI228" s="7">
        <v>7.4</v>
      </c>
      <c r="AJ228" s="7">
        <v>1.1000000000000001E-3</v>
      </c>
      <c r="AK228" s="7">
        <v>23.3</v>
      </c>
      <c r="AL228" s="6"/>
      <c r="AM228" s="7" t="s">
        <v>729</v>
      </c>
      <c r="AN228" s="7">
        <v>51</v>
      </c>
      <c r="AO228" s="7">
        <v>7</v>
      </c>
      <c r="AP228" s="7">
        <v>8.98</v>
      </c>
      <c r="AQ228" s="8">
        <v>3.1999999999999999E-6</v>
      </c>
      <c r="AR228" s="7">
        <v>15.8</v>
      </c>
    </row>
    <row r="229" spans="1:44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730</v>
      </c>
      <c r="S229" s="7">
        <v>134</v>
      </c>
      <c r="T229" s="7">
        <v>3</v>
      </c>
      <c r="U229" s="7">
        <v>4.13</v>
      </c>
      <c r="V229" s="7">
        <v>0.01</v>
      </c>
      <c r="W229" s="7">
        <v>8.06</v>
      </c>
      <c r="X229" s="6"/>
      <c r="Y229" s="7" t="s">
        <v>731</v>
      </c>
      <c r="Z229" s="7">
        <v>16</v>
      </c>
      <c r="AA229" s="7">
        <v>2</v>
      </c>
      <c r="AB229" s="7">
        <v>7.22</v>
      </c>
      <c r="AC229" s="7">
        <v>4.1999999999999997E-3</v>
      </c>
      <c r="AD229" s="7">
        <v>32.5</v>
      </c>
      <c r="AE229" s="6"/>
      <c r="AF229" s="7" t="s">
        <v>615</v>
      </c>
      <c r="AG229" s="7">
        <v>25</v>
      </c>
      <c r="AH229" s="7">
        <v>3</v>
      </c>
      <c r="AI229" s="7">
        <v>7.4</v>
      </c>
      <c r="AJ229" s="7">
        <v>1.1000000000000001E-3</v>
      </c>
      <c r="AK229" s="7">
        <v>23.3</v>
      </c>
      <c r="AL229" s="6"/>
      <c r="AM229" s="7" t="s">
        <v>460</v>
      </c>
      <c r="AN229" s="7">
        <v>18</v>
      </c>
      <c r="AO229" s="7">
        <v>4</v>
      </c>
      <c r="AP229" s="7">
        <v>8.89</v>
      </c>
      <c r="AQ229" s="8">
        <v>7.8999999999999996E-5</v>
      </c>
      <c r="AR229" s="7">
        <v>27.9</v>
      </c>
    </row>
    <row r="230" spans="1:44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423</v>
      </c>
      <c r="S230" s="7">
        <v>65</v>
      </c>
      <c r="T230" s="7">
        <v>2</v>
      </c>
      <c r="U230" s="7">
        <v>4.1100000000000003</v>
      </c>
      <c r="V230" s="7">
        <v>0.02</v>
      </c>
      <c r="W230" s="7">
        <v>11</v>
      </c>
      <c r="X230" s="6"/>
      <c r="Y230" s="7" t="s">
        <v>732</v>
      </c>
      <c r="Z230" s="7">
        <v>16</v>
      </c>
      <c r="AA230" s="7">
        <v>2</v>
      </c>
      <c r="AB230" s="7">
        <v>7.22</v>
      </c>
      <c r="AC230" s="7">
        <v>4.1999999999999997E-3</v>
      </c>
      <c r="AD230" s="7">
        <v>32.5</v>
      </c>
      <c r="AE230" s="6"/>
      <c r="AF230" s="7" t="s">
        <v>619</v>
      </c>
      <c r="AG230" s="7">
        <v>44</v>
      </c>
      <c r="AH230" s="7">
        <v>4</v>
      </c>
      <c r="AI230" s="7">
        <v>7.32</v>
      </c>
      <c r="AJ230" s="7">
        <v>3.8000000000000002E-4</v>
      </c>
      <c r="AK230" s="7">
        <v>17.3</v>
      </c>
      <c r="AL230" s="6"/>
      <c r="AM230" s="7" t="s">
        <v>189</v>
      </c>
      <c r="AN230" s="7">
        <v>18</v>
      </c>
      <c r="AO230" s="7">
        <v>4</v>
      </c>
      <c r="AP230" s="7">
        <v>8.89</v>
      </c>
      <c r="AQ230" s="8">
        <v>7.8999999999999996E-5</v>
      </c>
      <c r="AR230" s="7">
        <v>27.9</v>
      </c>
    </row>
    <row r="231" spans="1:44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733</v>
      </c>
      <c r="S231" s="7">
        <v>65</v>
      </c>
      <c r="T231" s="7">
        <v>2</v>
      </c>
      <c r="U231" s="7">
        <v>4.1100000000000003</v>
      </c>
      <c r="V231" s="7">
        <v>0.02</v>
      </c>
      <c r="W231" s="7">
        <v>11</v>
      </c>
      <c r="X231" s="6"/>
      <c r="Y231" s="7" t="s">
        <v>722</v>
      </c>
      <c r="Z231" s="7">
        <v>129</v>
      </c>
      <c r="AA231" s="7">
        <v>6</v>
      </c>
      <c r="AB231" s="7">
        <v>7.18</v>
      </c>
      <c r="AC231" s="8">
        <v>8.5000000000000006E-5</v>
      </c>
      <c r="AD231" s="7">
        <v>11.7</v>
      </c>
      <c r="AE231" s="6"/>
      <c r="AF231" s="7" t="s">
        <v>734</v>
      </c>
      <c r="AG231" s="7">
        <v>44</v>
      </c>
      <c r="AH231" s="7">
        <v>4</v>
      </c>
      <c r="AI231" s="7">
        <v>7.32</v>
      </c>
      <c r="AJ231" s="7">
        <v>3.8000000000000002E-4</v>
      </c>
      <c r="AK231" s="7">
        <v>17.3</v>
      </c>
      <c r="AL231" s="6"/>
      <c r="AM231" s="7" t="s">
        <v>735</v>
      </c>
      <c r="AN231" s="7">
        <v>52</v>
      </c>
      <c r="AO231" s="7">
        <v>7</v>
      </c>
      <c r="AP231" s="7">
        <v>8.8699999999999992</v>
      </c>
      <c r="AQ231" s="8">
        <v>3.7000000000000002E-6</v>
      </c>
      <c r="AR231" s="7">
        <v>15.5</v>
      </c>
    </row>
    <row r="232" spans="1:44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660</v>
      </c>
      <c r="S232" s="7">
        <v>450</v>
      </c>
      <c r="T232" s="7">
        <v>6</v>
      </c>
      <c r="U232" s="7">
        <v>4.08</v>
      </c>
      <c r="V232" s="7">
        <v>3.8999999999999998E-3</v>
      </c>
      <c r="W232" s="7">
        <v>4.99</v>
      </c>
      <c r="X232" s="6"/>
      <c r="Y232" s="7" t="s">
        <v>673</v>
      </c>
      <c r="Z232" s="7">
        <v>92</v>
      </c>
      <c r="AA232" s="7">
        <v>5</v>
      </c>
      <c r="AB232" s="7">
        <v>7.18</v>
      </c>
      <c r="AC232" s="7">
        <v>1.8000000000000001E-4</v>
      </c>
      <c r="AD232" s="7">
        <v>13.6</v>
      </c>
      <c r="AE232" s="6"/>
      <c r="AF232" s="7" t="s">
        <v>627</v>
      </c>
      <c r="AG232" s="7">
        <v>68</v>
      </c>
      <c r="AH232" s="7">
        <v>5</v>
      </c>
      <c r="AI232" s="7">
        <v>7.24</v>
      </c>
      <c r="AJ232" s="7">
        <v>1.7000000000000001E-4</v>
      </c>
      <c r="AK232" s="7">
        <v>13.8</v>
      </c>
      <c r="AL232" s="6"/>
      <c r="AM232" s="7" t="s">
        <v>399</v>
      </c>
      <c r="AN232" s="7">
        <v>28</v>
      </c>
      <c r="AO232" s="7">
        <v>5</v>
      </c>
      <c r="AP232" s="7">
        <v>8.81</v>
      </c>
      <c r="AQ232" s="8">
        <v>2.6999999999999999E-5</v>
      </c>
      <c r="AR232" s="7">
        <v>21.4</v>
      </c>
    </row>
    <row r="233" spans="1:44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736</v>
      </c>
      <c r="S233" s="7">
        <v>67</v>
      </c>
      <c r="T233" s="7">
        <v>2</v>
      </c>
      <c r="U233" s="7">
        <v>4.04</v>
      </c>
      <c r="V233" s="7">
        <v>2.1000000000000001E-2</v>
      </c>
      <c r="W233" s="7">
        <v>10.7</v>
      </c>
      <c r="X233" s="6"/>
      <c r="Y233" s="7" t="s">
        <v>670</v>
      </c>
      <c r="Z233" s="7">
        <v>171</v>
      </c>
      <c r="AA233" s="7">
        <v>7</v>
      </c>
      <c r="AB233" s="7">
        <v>7.17</v>
      </c>
      <c r="AC233" s="8">
        <v>4.3000000000000002E-5</v>
      </c>
      <c r="AD233" s="7">
        <v>10.4</v>
      </c>
      <c r="AE233" s="6"/>
      <c r="AF233" s="7" t="s">
        <v>737</v>
      </c>
      <c r="AG233" s="7">
        <v>26</v>
      </c>
      <c r="AH233" s="7">
        <v>3</v>
      </c>
      <c r="AI233" s="7">
        <v>7.24</v>
      </c>
      <c r="AJ233" s="7">
        <v>1.1999999999999999E-3</v>
      </c>
      <c r="AK233" s="7">
        <v>22.3</v>
      </c>
      <c r="AL233" s="6"/>
      <c r="AM233" s="7" t="s">
        <v>738</v>
      </c>
      <c r="AN233" s="7">
        <v>211</v>
      </c>
      <c r="AO233" s="7">
        <v>15</v>
      </c>
      <c r="AP233" s="7">
        <v>8.7799999999999994</v>
      </c>
      <c r="AQ233" s="8">
        <v>2.7999999999999999E-8</v>
      </c>
      <c r="AR233" s="7">
        <v>7.93</v>
      </c>
    </row>
    <row r="234" spans="1:44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739</v>
      </c>
      <c r="S234" s="7">
        <v>1047</v>
      </c>
      <c r="T234" s="7">
        <v>10</v>
      </c>
      <c r="U234" s="7">
        <v>4.0199999999999996</v>
      </c>
      <c r="V234" s="7">
        <v>2E-3</v>
      </c>
      <c r="W234" s="7">
        <v>3.77</v>
      </c>
      <c r="X234" s="6"/>
      <c r="Y234" s="7" t="s">
        <v>726</v>
      </c>
      <c r="Z234" s="7">
        <v>62</v>
      </c>
      <c r="AA234" s="7">
        <v>4</v>
      </c>
      <c r="AB234" s="7">
        <v>7.09</v>
      </c>
      <c r="AC234" s="7">
        <v>4.8000000000000001E-4</v>
      </c>
      <c r="AD234" s="7">
        <v>16.100000000000001</v>
      </c>
      <c r="AE234" s="6"/>
      <c r="AF234" s="7" t="s">
        <v>635</v>
      </c>
      <c r="AG234" s="7">
        <v>12</v>
      </c>
      <c r="AH234" s="7">
        <v>2</v>
      </c>
      <c r="AI234" s="7">
        <v>7.23</v>
      </c>
      <c r="AJ234" s="7">
        <v>4.4000000000000003E-3</v>
      </c>
      <c r="AK234" s="7">
        <v>33.9</v>
      </c>
      <c r="AL234" s="6"/>
      <c r="AM234" s="7" t="s">
        <v>651</v>
      </c>
      <c r="AN234" s="7">
        <v>53</v>
      </c>
      <c r="AO234" s="7">
        <v>7</v>
      </c>
      <c r="AP234" s="7">
        <v>8.7799999999999994</v>
      </c>
      <c r="AQ234" s="8">
        <v>4.0999999999999997E-6</v>
      </c>
      <c r="AR234" s="7">
        <v>15.1</v>
      </c>
    </row>
    <row r="235" spans="1:44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740</v>
      </c>
      <c r="S235" s="7">
        <v>68</v>
      </c>
      <c r="T235" s="7">
        <v>2</v>
      </c>
      <c r="U235" s="7">
        <v>4</v>
      </c>
      <c r="V235" s="7">
        <v>2.1000000000000001E-2</v>
      </c>
      <c r="W235" s="7">
        <v>10.5</v>
      </c>
      <c r="X235" s="6"/>
      <c r="Y235" s="7" t="s">
        <v>363</v>
      </c>
      <c r="Z235" s="7">
        <v>36</v>
      </c>
      <c r="AA235" s="7">
        <v>3</v>
      </c>
      <c r="AB235" s="7">
        <v>7.09</v>
      </c>
      <c r="AC235" s="7">
        <v>1.4E-3</v>
      </c>
      <c r="AD235" s="7">
        <v>21</v>
      </c>
      <c r="AE235" s="6"/>
      <c r="AF235" s="7" t="s">
        <v>641</v>
      </c>
      <c r="AG235" s="7">
        <v>12</v>
      </c>
      <c r="AH235" s="7">
        <v>2</v>
      </c>
      <c r="AI235" s="7">
        <v>7.23</v>
      </c>
      <c r="AJ235" s="7">
        <v>4.4000000000000003E-3</v>
      </c>
      <c r="AK235" s="7">
        <v>33.9</v>
      </c>
      <c r="AL235" s="6"/>
      <c r="AM235" s="7" t="s">
        <v>655</v>
      </c>
      <c r="AN235" s="7">
        <v>53</v>
      </c>
      <c r="AO235" s="7">
        <v>7</v>
      </c>
      <c r="AP235" s="7">
        <v>8.7799999999999994</v>
      </c>
      <c r="AQ235" s="8">
        <v>4.0999999999999997E-6</v>
      </c>
      <c r="AR235" s="7">
        <v>15.1</v>
      </c>
    </row>
    <row r="236" spans="1:44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627</v>
      </c>
      <c r="S236" s="7">
        <v>68</v>
      </c>
      <c r="T236" s="7">
        <v>2</v>
      </c>
      <c r="U236" s="7">
        <v>4</v>
      </c>
      <c r="V236" s="7">
        <v>2.1000000000000001E-2</v>
      </c>
      <c r="W236" s="7">
        <v>10.5</v>
      </c>
      <c r="X236" s="6"/>
      <c r="Y236" s="7" t="s">
        <v>612</v>
      </c>
      <c r="Z236" s="7">
        <v>36</v>
      </c>
      <c r="AA236" s="7">
        <v>3</v>
      </c>
      <c r="AB236" s="7">
        <v>7.09</v>
      </c>
      <c r="AC236" s="7">
        <v>1.4E-3</v>
      </c>
      <c r="AD236" s="7">
        <v>21</v>
      </c>
      <c r="AE236" s="6"/>
      <c r="AF236" s="7" t="s">
        <v>598</v>
      </c>
      <c r="AG236" s="7">
        <v>12</v>
      </c>
      <c r="AH236" s="7">
        <v>2</v>
      </c>
      <c r="AI236" s="7">
        <v>7.23</v>
      </c>
      <c r="AJ236" s="7">
        <v>4.4000000000000003E-3</v>
      </c>
      <c r="AK236" s="7">
        <v>33.9</v>
      </c>
      <c r="AL236" s="6"/>
      <c r="AM236" s="7" t="s">
        <v>390</v>
      </c>
      <c r="AN236" s="7">
        <v>40</v>
      </c>
      <c r="AO236" s="7">
        <v>6</v>
      </c>
      <c r="AP236" s="7">
        <v>8.74</v>
      </c>
      <c r="AQ236" s="8">
        <v>1.1E-5</v>
      </c>
      <c r="AR236" s="7">
        <v>17.5</v>
      </c>
    </row>
    <row r="237" spans="1:44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741</v>
      </c>
      <c r="S237" s="7">
        <v>746</v>
      </c>
      <c r="T237" s="7">
        <v>8</v>
      </c>
      <c r="U237" s="7">
        <v>3.96</v>
      </c>
      <c r="V237" s="7">
        <v>3.0999999999999999E-3</v>
      </c>
      <c r="W237" s="7">
        <v>4.12</v>
      </c>
      <c r="X237" s="6"/>
      <c r="Y237" s="7" t="s">
        <v>564</v>
      </c>
      <c r="Z237" s="7">
        <v>176</v>
      </c>
      <c r="AA237" s="7">
        <v>7</v>
      </c>
      <c r="AB237" s="7">
        <v>7.05</v>
      </c>
      <c r="AC237" s="8">
        <v>5.1E-5</v>
      </c>
      <c r="AD237" s="7">
        <v>10</v>
      </c>
      <c r="AE237" s="6"/>
      <c r="AF237" s="7" t="s">
        <v>602</v>
      </c>
      <c r="AG237" s="7">
        <v>12</v>
      </c>
      <c r="AH237" s="7">
        <v>2</v>
      </c>
      <c r="AI237" s="7">
        <v>7.23</v>
      </c>
      <c r="AJ237" s="7">
        <v>4.4000000000000003E-3</v>
      </c>
      <c r="AK237" s="7">
        <v>33.9</v>
      </c>
      <c r="AL237" s="6"/>
      <c r="AM237" s="7" t="s">
        <v>470</v>
      </c>
      <c r="AN237" s="7">
        <v>215</v>
      </c>
      <c r="AO237" s="7">
        <v>15</v>
      </c>
      <c r="AP237" s="7">
        <v>8.67</v>
      </c>
      <c r="AQ237" s="8">
        <v>3.5999999999999998E-8</v>
      </c>
      <c r="AR237" s="7">
        <v>7.77</v>
      </c>
    </row>
    <row r="238" spans="1:44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742</v>
      </c>
      <c r="S238" s="7">
        <v>70</v>
      </c>
      <c r="T238" s="7">
        <v>2</v>
      </c>
      <c r="U238" s="7">
        <v>3.93</v>
      </c>
      <c r="V238" s="7">
        <v>2.1999999999999999E-2</v>
      </c>
      <c r="W238" s="7">
        <v>10.199999999999999</v>
      </c>
      <c r="X238" s="6"/>
      <c r="Y238" s="7" t="s">
        <v>704</v>
      </c>
      <c r="Z238" s="7">
        <v>17</v>
      </c>
      <c r="AA238" s="7">
        <v>2</v>
      </c>
      <c r="AB238" s="7">
        <v>6.99</v>
      </c>
      <c r="AC238" s="7">
        <v>4.5999999999999999E-3</v>
      </c>
      <c r="AD238" s="7">
        <v>30.4</v>
      </c>
      <c r="AE238" s="6"/>
      <c r="AF238" s="7" t="s">
        <v>650</v>
      </c>
      <c r="AG238" s="7">
        <v>12</v>
      </c>
      <c r="AH238" s="7">
        <v>2</v>
      </c>
      <c r="AI238" s="7">
        <v>7.23</v>
      </c>
      <c r="AJ238" s="7">
        <v>4.4000000000000003E-3</v>
      </c>
      <c r="AK238" s="7">
        <v>33.9</v>
      </c>
      <c r="AL238" s="6"/>
      <c r="AM238" s="7" t="s">
        <v>743</v>
      </c>
      <c r="AN238" s="7">
        <v>268</v>
      </c>
      <c r="AO238" s="7">
        <v>17</v>
      </c>
      <c r="AP238" s="7">
        <v>8.66</v>
      </c>
      <c r="AQ238" s="8">
        <v>1.6000000000000001E-8</v>
      </c>
      <c r="AR238" s="7">
        <v>7.08</v>
      </c>
    </row>
    <row r="239" spans="1:44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744</v>
      </c>
      <c r="S239" s="7">
        <v>70</v>
      </c>
      <c r="T239" s="7">
        <v>2</v>
      </c>
      <c r="U239" s="7">
        <v>3.93</v>
      </c>
      <c r="V239" s="7">
        <v>2.1999999999999999E-2</v>
      </c>
      <c r="W239" s="7">
        <v>10.199999999999999</v>
      </c>
      <c r="X239" s="6"/>
      <c r="Y239" s="7" t="s">
        <v>745</v>
      </c>
      <c r="Z239" s="7">
        <v>17</v>
      </c>
      <c r="AA239" s="7">
        <v>2</v>
      </c>
      <c r="AB239" s="7">
        <v>6.99</v>
      </c>
      <c r="AC239" s="7">
        <v>4.5999999999999999E-3</v>
      </c>
      <c r="AD239" s="7">
        <v>30.4</v>
      </c>
      <c r="AE239" s="6"/>
      <c r="AF239" s="7" t="s">
        <v>717</v>
      </c>
      <c r="AG239" s="7">
        <v>203</v>
      </c>
      <c r="AH239" s="7">
        <v>9</v>
      </c>
      <c r="AI239" s="7">
        <v>7.14</v>
      </c>
      <c r="AJ239" s="8">
        <v>1.5E-5</v>
      </c>
      <c r="AK239" s="7">
        <v>8.3800000000000008</v>
      </c>
      <c r="AL239" s="6"/>
      <c r="AM239" s="7" t="s">
        <v>537</v>
      </c>
      <c r="AN239" s="7">
        <v>29</v>
      </c>
      <c r="AO239" s="7">
        <v>5</v>
      </c>
      <c r="AP239" s="7">
        <v>8.64</v>
      </c>
      <c r="AQ239" s="8">
        <v>3.1000000000000001E-5</v>
      </c>
      <c r="AR239" s="7">
        <v>20.5</v>
      </c>
    </row>
    <row r="240" spans="1:44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746</v>
      </c>
      <c r="S240" s="7">
        <v>145</v>
      </c>
      <c r="T240" s="7">
        <v>3</v>
      </c>
      <c r="U240" s="7">
        <v>3.92</v>
      </c>
      <c r="V240" s="7">
        <v>1.2E-2</v>
      </c>
      <c r="W240" s="7">
        <v>7.44</v>
      </c>
      <c r="X240" s="6"/>
      <c r="Y240" s="7" t="s">
        <v>747</v>
      </c>
      <c r="Z240" s="7">
        <v>17</v>
      </c>
      <c r="AA240" s="7">
        <v>2</v>
      </c>
      <c r="AB240" s="7">
        <v>6.99</v>
      </c>
      <c r="AC240" s="7">
        <v>4.5999999999999999E-3</v>
      </c>
      <c r="AD240" s="7">
        <v>30.4</v>
      </c>
      <c r="AE240" s="6"/>
      <c r="AF240" s="7" t="s">
        <v>722</v>
      </c>
      <c r="AG240" s="7">
        <v>129</v>
      </c>
      <c r="AH240" s="7">
        <v>7</v>
      </c>
      <c r="AI240" s="7">
        <v>7.14</v>
      </c>
      <c r="AJ240" s="8">
        <v>4.6E-5</v>
      </c>
      <c r="AK240" s="7">
        <v>10.199999999999999</v>
      </c>
      <c r="AL240" s="6"/>
      <c r="AM240" s="7" t="s">
        <v>748</v>
      </c>
      <c r="AN240" s="7">
        <v>29</v>
      </c>
      <c r="AO240" s="7">
        <v>5</v>
      </c>
      <c r="AP240" s="7">
        <v>8.64</v>
      </c>
      <c r="AQ240" s="8">
        <v>3.1000000000000001E-5</v>
      </c>
      <c r="AR240" s="7">
        <v>20.5</v>
      </c>
    </row>
    <row r="241" spans="1:44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749</v>
      </c>
      <c r="S241" s="7">
        <v>71</v>
      </c>
      <c r="T241" s="7">
        <v>2</v>
      </c>
      <c r="U241" s="7">
        <v>3.9</v>
      </c>
      <c r="V241" s="7">
        <v>2.3E-2</v>
      </c>
      <c r="W241" s="7">
        <v>10</v>
      </c>
      <c r="X241" s="6"/>
      <c r="Y241" s="7" t="s">
        <v>371</v>
      </c>
      <c r="Z241" s="7">
        <v>17</v>
      </c>
      <c r="AA241" s="7">
        <v>2</v>
      </c>
      <c r="AB241" s="7">
        <v>6.99</v>
      </c>
      <c r="AC241" s="7">
        <v>4.5999999999999999E-3</v>
      </c>
      <c r="AD241" s="7">
        <v>30.4</v>
      </c>
      <c r="AE241" s="6"/>
      <c r="AF241" s="7" t="s">
        <v>742</v>
      </c>
      <c r="AG241" s="7">
        <v>70</v>
      </c>
      <c r="AH241" s="7">
        <v>5</v>
      </c>
      <c r="AI241" s="7">
        <v>7.12</v>
      </c>
      <c r="AJ241" s="7">
        <v>1.9000000000000001E-4</v>
      </c>
      <c r="AK241" s="7">
        <v>13.4</v>
      </c>
      <c r="AL241" s="6"/>
      <c r="AM241" s="7" t="s">
        <v>750</v>
      </c>
      <c r="AN241" s="7">
        <v>125</v>
      </c>
      <c r="AO241" s="7">
        <v>11</v>
      </c>
      <c r="AP241" s="7">
        <v>8.6199999999999992</v>
      </c>
      <c r="AQ241" s="8">
        <v>3.2000000000000001E-7</v>
      </c>
      <c r="AR241" s="7">
        <v>9.8000000000000007</v>
      </c>
    </row>
    <row r="242" spans="1:44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628</v>
      </c>
      <c r="S242" s="7">
        <v>148</v>
      </c>
      <c r="T242" s="7">
        <v>3</v>
      </c>
      <c r="U242" s="7">
        <v>3.87</v>
      </c>
      <c r="V242" s="7">
        <v>1.2999999999999999E-2</v>
      </c>
      <c r="W242" s="7">
        <v>7.28</v>
      </c>
      <c r="X242" s="6"/>
      <c r="Y242" s="7" t="s">
        <v>751</v>
      </c>
      <c r="Z242" s="7">
        <v>17</v>
      </c>
      <c r="AA242" s="7">
        <v>2</v>
      </c>
      <c r="AB242" s="7">
        <v>6.99</v>
      </c>
      <c r="AC242" s="7">
        <v>4.5999999999999999E-3</v>
      </c>
      <c r="AD242" s="7">
        <v>30.4</v>
      </c>
      <c r="AE242" s="6"/>
      <c r="AF242" s="18" t="s">
        <v>752</v>
      </c>
      <c r="AG242" s="7">
        <v>204</v>
      </c>
      <c r="AH242" s="7">
        <v>9</v>
      </c>
      <c r="AI242" s="7">
        <v>7.11</v>
      </c>
      <c r="AJ242" s="8">
        <v>1.5E-5</v>
      </c>
      <c r="AK242" s="7">
        <v>8.34</v>
      </c>
      <c r="AL242" s="6"/>
      <c r="AM242" s="7" t="s">
        <v>742</v>
      </c>
      <c r="AN242" s="7">
        <v>70</v>
      </c>
      <c r="AO242" s="7">
        <v>8</v>
      </c>
      <c r="AP242" s="7">
        <v>8.6199999999999992</v>
      </c>
      <c r="AQ242" s="8">
        <v>2.3E-6</v>
      </c>
      <c r="AR242" s="7">
        <v>12.9</v>
      </c>
    </row>
    <row r="243" spans="1:44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753</v>
      </c>
      <c r="S243" s="7">
        <v>148</v>
      </c>
      <c r="T243" s="7">
        <v>3</v>
      </c>
      <c r="U243" s="7">
        <v>3.87</v>
      </c>
      <c r="V243" s="7">
        <v>1.2999999999999999E-2</v>
      </c>
      <c r="W243" s="7">
        <v>7.28</v>
      </c>
      <c r="X243" s="6"/>
      <c r="Y243" s="7" t="s">
        <v>754</v>
      </c>
      <c r="Z243" s="7">
        <v>37</v>
      </c>
      <c r="AA243" s="7">
        <v>3</v>
      </c>
      <c r="AB243" s="7">
        <v>6.98</v>
      </c>
      <c r="AC243" s="7">
        <v>1.4E-3</v>
      </c>
      <c r="AD243" s="7">
        <v>20.3</v>
      </c>
      <c r="AE243" s="6"/>
      <c r="AF243" s="7" t="s">
        <v>727</v>
      </c>
      <c r="AG243" s="7">
        <v>27</v>
      </c>
      <c r="AH243" s="7">
        <v>3</v>
      </c>
      <c r="AI243" s="7">
        <v>7.09</v>
      </c>
      <c r="AJ243" s="7">
        <v>1.2999999999999999E-3</v>
      </c>
      <c r="AK243" s="7">
        <v>21.4</v>
      </c>
      <c r="AL243" s="6"/>
      <c r="AM243" s="7" t="s">
        <v>580</v>
      </c>
      <c r="AN243" s="7">
        <v>11</v>
      </c>
      <c r="AO243" s="7">
        <v>3</v>
      </c>
      <c r="AP243" s="7">
        <v>8.61</v>
      </c>
      <c r="AQ243" s="7">
        <v>3.8000000000000002E-4</v>
      </c>
      <c r="AR243" s="7">
        <v>36.5</v>
      </c>
    </row>
    <row r="244" spans="1:44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692</v>
      </c>
      <c r="S244" s="7">
        <v>356</v>
      </c>
      <c r="T244" s="7">
        <v>5</v>
      </c>
      <c r="U244" s="7">
        <v>3.86</v>
      </c>
      <c r="V244" s="7">
        <v>6.4000000000000003E-3</v>
      </c>
      <c r="W244" s="7">
        <v>5.17</v>
      </c>
      <c r="X244" s="6"/>
      <c r="Y244" s="7" t="s">
        <v>514</v>
      </c>
      <c r="Z244" s="7">
        <v>770</v>
      </c>
      <c r="AA244" s="7">
        <v>16</v>
      </c>
      <c r="AB244" s="7">
        <v>6.93</v>
      </c>
      <c r="AC244" s="8">
        <v>1.5E-6</v>
      </c>
      <c r="AD244" s="7">
        <v>5.72</v>
      </c>
      <c r="AE244" s="6"/>
      <c r="AF244" s="7" t="s">
        <v>656</v>
      </c>
      <c r="AG244" s="7">
        <v>47</v>
      </c>
      <c r="AH244" s="7">
        <v>4</v>
      </c>
      <c r="AI244" s="7">
        <v>7.05</v>
      </c>
      <c r="AJ244" s="7">
        <v>4.8000000000000001E-4</v>
      </c>
      <c r="AK244" s="7">
        <v>16.100000000000001</v>
      </c>
      <c r="AL244" s="6"/>
      <c r="AM244" s="7" t="s">
        <v>755</v>
      </c>
      <c r="AN244" s="7">
        <v>11</v>
      </c>
      <c r="AO244" s="7">
        <v>3</v>
      </c>
      <c r="AP244" s="7">
        <v>8.61</v>
      </c>
      <c r="AQ244" s="7">
        <v>3.8000000000000002E-4</v>
      </c>
      <c r="AR244" s="7">
        <v>36.5</v>
      </c>
    </row>
    <row r="245" spans="1:44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514</v>
      </c>
      <c r="S245" s="7">
        <v>770</v>
      </c>
      <c r="T245" s="7">
        <v>8</v>
      </c>
      <c r="U245" s="7">
        <v>3.85</v>
      </c>
      <c r="V245" s="7">
        <v>3.5999999999999999E-3</v>
      </c>
      <c r="W245" s="7">
        <v>3.98</v>
      </c>
      <c r="X245" s="6"/>
      <c r="Y245" s="7" t="s">
        <v>423</v>
      </c>
      <c r="Z245" s="7">
        <v>65</v>
      </c>
      <c r="AA245" s="7">
        <v>4</v>
      </c>
      <c r="AB245" s="7">
        <v>6.9</v>
      </c>
      <c r="AC245" s="7">
        <v>5.5999999999999995E-4</v>
      </c>
      <c r="AD245" s="7">
        <v>15.3</v>
      </c>
      <c r="AE245" s="6"/>
      <c r="AF245" s="7" t="s">
        <v>623</v>
      </c>
      <c r="AG245" s="7">
        <v>133</v>
      </c>
      <c r="AH245" s="7">
        <v>7</v>
      </c>
      <c r="AI245" s="7">
        <v>7.01</v>
      </c>
      <c r="AJ245" s="8">
        <v>5.5000000000000002E-5</v>
      </c>
      <c r="AK245" s="7">
        <v>9.86</v>
      </c>
      <c r="AL245" s="6"/>
      <c r="AM245" s="7" t="s">
        <v>589</v>
      </c>
      <c r="AN245" s="7">
        <v>11</v>
      </c>
      <c r="AO245" s="7">
        <v>3</v>
      </c>
      <c r="AP245" s="7">
        <v>8.61</v>
      </c>
      <c r="AQ245" s="7">
        <v>3.8000000000000002E-4</v>
      </c>
      <c r="AR245" s="7">
        <v>36.5</v>
      </c>
    </row>
    <row r="246" spans="1:44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756</v>
      </c>
      <c r="S246" s="7">
        <v>150</v>
      </c>
      <c r="T246" s="7">
        <v>3</v>
      </c>
      <c r="U246" s="7">
        <v>3.84</v>
      </c>
      <c r="V246" s="7">
        <v>1.2999999999999999E-2</v>
      </c>
      <c r="W246" s="7">
        <v>7.18</v>
      </c>
      <c r="X246" s="6"/>
      <c r="Y246" s="7" t="s">
        <v>705</v>
      </c>
      <c r="Z246" s="7">
        <v>628</v>
      </c>
      <c r="AA246" s="7">
        <v>14</v>
      </c>
      <c r="AB246" s="7">
        <v>6.81</v>
      </c>
      <c r="AC246" s="8">
        <v>3.4999999999999999E-6</v>
      </c>
      <c r="AD246" s="7">
        <v>6</v>
      </c>
      <c r="AE246" s="6"/>
      <c r="AF246" s="7" t="s">
        <v>512</v>
      </c>
      <c r="AG246" s="7">
        <v>28</v>
      </c>
      <c r="AH246" s="7">
        <v>3</v>
      </c>
      <c r="AI246" s="7">
        <v>6.95</v>
      </c>
      <c r="AJ246" s="7">
        <v>1.4E-3</v>
      </c>
      <c r="AK246" s="7">
        <v>20.5</v>
      </c>
      <c r="AL246" s="6"/>
      <c r="AM246" s="7" t="s">
        <v>593</v>
      </c>
      <c r="AN246" s="7">
        <v>11</v>
      </c>
      <c r="AO246" s="7">
        <v>3</v>
      </c>
      <c r="AP246" s="7">
        <v>8.61</v>
      </c>
      <c r="AQ246" s="7">
        <v>3.8000000000000002E-4</v>
      </c>
      <c r="AR246" s="7">
        <v>36.5</v>
      </c>
    </row>
    <row r="247" spans="1:44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757</v>
      </c>
      <c r="S247" s="7">
        <v>154</v>
      </c>
      <c r="T247" s="7">
        <v>3</v>
      </c>
      <c r="U247" s="7">
        <v>3.77</v>
      </c>
      <c r="V247" s="7">
        <v>1.4E-2</v>
      </c>
      <c r="W247" s="7">
        <v>6.99</v>
      </c>
      <c r="X247" s="6"/>
      <c r="Y247" s="7" t="s">
        <v>534</v>
      </c>
      <c r="Z247" s="7">
        <v>414</v>
      </c>
      <c r="AA247" s="7">
        <v>11</v>
      </c>
      <c r="AB247" s="7">
        <v>6.81</v>
      </c>
      <c r="AC247" s="8">
        <v>1.0000000000000001E-5</v>
      </c>
      <c r="AD247" s="7">
        <v>6.93</v>
      </c>
      <c r="AE247" s="6"/>
      <c r="AF247" s="7" t="s">
        <v>437</v>
      </c>
      <c r="AG247" s="7">
        <v>13</v>
      </c>
      <c r="AH247" s="7">
        <v>2</v>
      </c>
      <c r="AI247" s="7">
        <v>6.92</v>
      </c>
      <c r="AJ247" s="7">
        <v>5.0000000000000001E-3</v>
      </c>
      <c r="AK247" s="7">
        <v>30.8</v>
      </c>
      <c r="AL247" s="6"/>
      <c r="AM247" s="7" t="s">
        <v>758</v>
      </c>
      <c r="AN247" s="7">
        <v>11</v>
      </c>
      <c r="AO247" s="7">
        <v>3</v>
      </c>
      <c r="AP247" s="7">
        <v>8.61</v>
      </c>
      <c r="AQ247" s="7">
        <v>3.8000000000000002E-4</v>
      </c>
      <c r="AR247" s="7">
        <v>36.5</v>
      </c>
    </row>
    <row r="248" spans="1:44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759</v>
      </c>
      <c r="S248" s="7">
        <v>75</v>
      </c>
      <c r="T248" s="7">
        <v>2</v>
      </c>
      <c r="U248" s="7">
        <v>3.77</v>
      </c>
      <c r="V248" s="7">
        <v>2.5000000000000001E-2</v>
      </c>
      <c r="W248" s="7">
        <v>9.48</v>
      </c>
      <c r="X248" s="6"/>
      <c r="Y248" s="7" t="s">
        <v>736</v>
      </c>
      <c r="Z248" s="7">
        <v>67</v>
      </c>
      <c r="AA248" s="7">
        <v>4</v>
      </c>
      <c r="AB248" s="7">
        <v>6.78</v>
      </c>
      <c r="AC248" s="7">
        <v>6.2E-4</v>
      </c>
      <c r="AD248" s="7">
        <v>14.8</v>
      </c>
      <c r="AE248" s="6"/>
      <c r="AF248" s="7" t="s">
        <v>637</v>
      </c>
      <c r="AG248" s="7">
        <v>13</v>
      </c>
      <c r="AH248" s="7">
        <v>2</v>
      </c>
      <c r="AI248" s="7">
        <v>6.92</v>
      </c>
      <c r="AJ248" s="7">
        <v>5.0000000000000001E-3</v>
      </c>
      <c r="AK248" s="7">
        <v>30.8</v>
      </c>
      <c r="AL248" s="6"/>
      <c r="AM248" s="7" t="s">
        <v>597</v>
      </c>
      <c r="AN248" s="7">
        <v>11</v>
      </c>
      <c r="AO248" s="7">
        <v>3</v>
      </c>
      <c r="AP248" s="7">
        <v>8.61</v>
      </c>
      <c r="AQ248" s="7">
        <v>3.8000000000000002E-4</v>
      </c>
      <c r="AR248" s="7">
        <v>36.5</v>
      </c>
    </row>
    <row r="249" spans="1:44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760</v>
      </c>
      <c r="S249" s="7">
        <v>256</v>
      </c>
      <c r="T249" s="7">
        <v>4</v>
      </c>
      <c r="U249" s="7">
        <v>3.73</v>
      </c>
      <c r="V249" s="7">
        <v>0.01</v>
      </c>
      <c r="W249" s="7">
        <v>5.67</v>
      </c>
      <c r="X249" s="6"/>
      <c r="Y249" s="7" t="s">
        <v>379</v>
      </c>
      <c r="Z249" s="7">
        <v>18</v>
      </c>
      <c r="AA249" s="7">
        <v>2</v>
      </c>
      <c r="AB249" s="7">
        <v>6.78</v>
      </c>
      <c r="AC249" s="7">
        <v>5.1000000000000004E-3</v>
      </c>
      <c r="AD249" s="7">
        <v>28.5</v>
      </c>
      <c r="AE249" s="6"/>
      <c r="AF249" s="7" t="s">
        <v>761</v>
      </c>
      <c r="AG249" s="7">
        <v>13</v>
      </c>
      <c r="AH249" s="7">
        <v>2</v>
      </c>
      <c r="AI249" s="7">
        <v>6.92</v>
      </c>
      <c r="AJ249" s="7">
        <v>5.0000000000000001E-3</v>
      </c>
      <c r="AK249" s="7">
        <v>30.8</v>
      </c>
      <c r="AL249" s="6"/>
      <c r="AM249" s="7" t="s">
        <v>686</v>
      </c>
      <c r="AN249" s="7">
        <v>55</v>
      </c>
      <c r="AO249" s="7">
        <v>7</v>
      </c>
      <c r="AP249" s="7">
        <v>8.59</v>
      </c>
      <c r="AQ249" s="8">
        <v>5.3000000000000001E-6</v>
      </c>
      <c r="AR249" s="7">
        <v>14.5</v>
      </c>
    </row>
    <row r="250" spans="1:44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762</v>
      </c>
      <c r="S250" s="7">
        <v>262</v>
      </c>
      <c r="T250" s="7">
        <v>4</v>
      </c>
      <c r="U250" s="7">
        <v>3.67</v>
      </c>
      <c r="V250" s="7">
        <v>1.0999999999999999E-2</v>
      </c>
      <c r="W250" s="7">
        <v>5.54</v>
      </c>
      <c r="X250" s="6"/>
      <c r="Y250" s="7" t="s">
        <v>763</v>
      </c>
      <c r="Z250" s="7">
        <v>18</v>
      </c>
      <c r="AA250" s="7">
        <v>2</v>
      </c>
      <c r="AB250" s="7">
        <v>6.78</v>
      </c>
      <c r="AC250" s="7">
        <v>5.1000000000000004E-3</v>
      </c>
      <c r="AD250" s="7">
        <v>28.5</v>
      </c>
      <c r="AE250" s="6"/>
      <c r="AF250" s="7" t="s">
        <v>643</v>
      </c>
      <c r="AG250" s="7">
        <v>13</v>
      </c>
      <c r="AH250" s="7">
        <v>2</v>
      </c>
      <c r="AI250" s="7">
        <v>6.92</v>
      </c>
      <c r="AJ250" s="7">
        <v>5.0000000000000001E-3</v>
      </c>
      <c r="AK250" s="7">
        <v>30.8</v>
      </c>
      <c r="AL250" s="6"/>
      <c r="AM250" s="7" t="s">
        <v>628</v>
      </c>
      <c r="AN250" s="7">
        <v>148</v>
      </c>
      <c r="AO250" s="7">
        <v>12</v>
      </c>
      <c r="AP250" s="7">
        <v>8.5500000000000007</v>
      </c>
      <c r="AQ250" s="8">
        <v>1.9999999999999999E-7</v>
      </c>
      <c r="AR250" s="7">
        <v>9</v>
      </c>
    </row>
    <row r="251" spans="1:44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505</v>
      </c>
      <c r="S251" s="7">
        <v>80</v>
      </c>
      <c r="T251" s="7">
        <v>2</v>
      </c>
      <c r="U251" s="7">
        <v>3.62</v>
      </c>
      <c r="V251" s="7">
        <v>2.8000000000000001E-2</v>
      </c>
      <c r="W251" s="7">
        <v>8.8699999999999992</v>
      </c>
      <c r="X251" s="6"/>
      <c r="Y251" s="7" t="s">
        <v>161</v>
      </c>
      <c r="Z251" s="7">
        <v>18</v>
      </c>
      <c r="AA251" s="7">
        <v>2</v>
      </c>
      <c r="AB251" s="7">
        <v>6.78</v>
      </c>
      <c r="AC251" s="7">
        <v>5.1000000000000004E-3</v>
      </c>
      <c r="AD251" s="7">
        <v>28.5</v>
      </c>
      <c r="AE251" s="6"/>
      <c r="AF251" s="7" t="s">
        <v>664</v>
      </c>
      <c r="AG251" s="7">
        <v>13</v>
      </c>
      <c r="AH251" s="7">
        <v>2</v>
      </c>
      <c r="AI251" s="7">
        <v>6.92</v>
      </c>
      <c r="AJ251" s="7">
        <v>5.0000000000000001E-3</v>
      </c>
      <c r="AK251" s="7">
        <v>30.8</v>
      </c>
      <c r="AL251" s="6"/>
      <c r="AM251" s="7" t="s">
        <v>403</v>
      </c>
      <c r="AN251" s="7">
        <v>88</v>
      </c>
      <c r="AO251" s="7">
        <v>9</v>
      </c>
      <c r="AP251" s="7">
        <v>8.5500000000000007</v>
      </c>
      <c r="AQ251" s="8">
        <v>1.3E-6</v>
      </c>
      <c r="AR251" s="7">
        <v>11.4</v>
      </c>
    </row>
    <row r="252" spans="1:44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764</v>
      </c>
      <c r="S252" s="7">
        <v>80</v>
      </c>
      <c r="T252" s="7">
        <v>2</v>
      </c>
      <c r="U252" s="7">
        <v>3.62</v>
      </c>
      <c r="V252" s="7">
        <v>2.8000000000000001E-2</v>
      </c>
      <c r="W252" s="7">
        <v>8.8699999999999992</v>
      </c>
      <c r="X252" s="6"/>
      <c r="Y252" s="7" t="s">
        <v>657</v>
      </c>
      <c r="Z252" s="7">
        <v>359</v>
      </c>
      <c r="AA252" s="7">
        <v>10</v>
      </c>
      <c r="AB252" s="7">
        <v>6.7</v>
      </c>
      <c r="AC252" s="8">
        <v>1.9000000000000001E-5</v>
      </c>
      <c r="AD252" s="7">
        <v>7.19</v>
      </c>
      <c r="AE252" s="6"/>
      <c r="AF252" s="7" t="s">
        <v>667</v>
      </c>
      <c r="AG252" s="7">
        <v>13</v>
      </c>
      <c r="AH252" s="7">
        <v>2</v>
      </c>
      <c r="AI252" s="7">
        <v>6.92</v>
      </c>
      <c r="AJ252" s="7">
        <v>5.0000000000000001E-3</v>
      </c>
      <c r="AK252" s="7">
        <v>30.8</v>
      </c>
      <c r="AL252" s="6"/>
      <c r="AM252" s="7" t="s">
        <v>663</v>
      </c>
      <c r="AN252" s="7">
        <v>88</v>
      </c>
      <c r="AO252" s="7">
        <v>9</v>
      </c>
      <c r="AP252" s="7">
        <v>8.5500000000000007</v>
      </c>
      <c r="AQ252" s="8">
        <v>1.3E-6</v>
      </c>
      <c r="AR252" s="7">
        <v>11.4</v>
      </c>
    </row>
    <row r="253" spans="1:44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743</v>
      </c>
      <c r="S253" s="7">
        <v>268</v>
      </c>
      <c r="T253" s="7">
        <v>4</v>
      </c>
      <c r="U253" s="7">
        <v>3.61</v>
      </c>
      <c r="V253" s="7">
        <v>1.0999999999999999E-2</v>
      </c>
      <c r="W253" s="7">
        <v>5.41</v>
      </c>
      <c r="X253" s="6"/>
      <c r="Y253" s="7" t="s">
        <v>746</v>
      </c>
      <c r="Z253" s="7">
        <v>145</v>
      </c>
      <c r="AA253" s="7">
        <v>6</v>
      </c>
      <c r="AB253" s="7">
        <v>6.68</v>
      </c>
      <c r="AC253" s="7">
        <v>1.4999999999999999E-4</v>
      </c>
      <c r="AD253" s="7">
        <v>10.3</v>
      </c>
      <c r="AE253" s="6"/>
      <c r="AF253" s="7" t="s">
        <v>692</v>
      </c>
      <c r="AG253" s="7">
        <v>356</v>
      </c>
      <c r="AH253" s="7">
        <v>12</v>
      </c>
      <c r="AI253" s="7">
        <v>6.86</v>
      </c>
      <c r="AJ253" s="8">
        <v>6.6000000000000003E-6</v>
      </c>
      <c r="AK253" s="7">
        <v>6.46</v>
      </c>
      <c r="AL253" s="6"/>
      <c r="AM253" s="7" t="s">
        <v>670</v>
      </c>
      <c r="AN253" s="7">
        <v>171</v>
      </c>
      <c r="AO253" s="7">
        <v>13</v>
      </c>
      <c r="AP253" s="7">
        <v>8.5399999999999991</v>
      </c>
      <c r="AQ253" s="8">
        <v>1.3E-7</v>
      </c>
      <c r="AR253" s="7">
        <v>8.43</v>
      </c>
    </row>
    <row r="254" spans="1:44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724</v>
      </c>
      <c r="S254" s="7">
        <v>81</v>
      </c>
      <c r="T254" s="7">
        <v>2</v>
      </c>
      <c r="U254" s="7">
        <v>3.59</v>
      </c>
      <c r="V254" s="7">
        <v>2.8000000000000001E-2</v>
      </c>
      <c r="W254" s="7">
        <v>8.76</v>
      </c>
      <c r="X254" s="6"/>
      <c r="Y254" s="7" t="s">
        <v>742</v>
      </c>
      <c r="Z254" s="7">
        <v>70</v>
      </c>
      <c r="AA254" s="7">
        <v>4</v>
      </c>
      <c r="AB254" s="7">
        <v>6.61</v>
      </c>
      <c r="AC254" s="7">
        <v>7.2000000000000005E-4</v>
      </c>
      <c r="AD254" s="7">
        <v>14.2</v>
      </c>
      <c r="AE254" s="6"/>
      <c r="AF254" s="7" t="s">
        <v>759</v>
      </c>
      <c r="AG254" s="7">
        <v>75</v>
      </c>
      <c r="AH254" s="7">
        <v>5</v>
      </c>
      <c r="AI254" s="7">
        <v>6.84</v>
      </c>
      <c r="AJ254" s="7">
        <v>2.5999999999999998E-4</v>
      </c>
      <c r="AK254" s="7">
        <v>12.5</v>
      </c>
      <c r="AL254" s="6"/>
      <c r="AM254" s="7" t="s">
        <v>671</v>
      </c>
      <c r="AN254" s="7">
        <v>171</v>
      </c>
      <c r="AO254" s="7">
        <v>13</v>
      </c>
      <c r="AP254" s="7">
        <v>8.5399999999999991</v>
      </c>
      <c r="AQ254" s="8">
        <v>1.3E-7</v>
      </c>
      <c r="AR254" s="7">
        <v>8.43</v>
      </c>
    </row>
    <row r="255" spans="1:44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682</v>
      </c>
      <c r="S255" s="7">
        <v>81</v>
      </c>
      <c r="T255" s="7">
        <v>2</v>
      </c>
      <c r="U255" s="7">
        <v>3.59</v>
      </c>
      <c r="V255" s="7">
        <v>2.8000000000000001E-2</v>
      </c>
      <c r="W255" s="7">
        <v>8.76</v>
      </c>
      <c r="X255" s="6"/>
      <c r="Y255" s="7" t="s">
        <v>744</v>
      </c>
      <c r="Z255" s="7">
        <v>70</v>
      </c>
      <c r="AA255" s="7">
        <v>4</v>
      </c>
      <c r="AB255" s="7">
        <v>6.61</v>
      </c>
      <c r="AC255" s="7">
        <v>7.2000000000000005E-4</v>
      </c>
      <c r="AD255" s="7">
        <v>14.2</v>
      </c>
      <c r="AE255" s="6"/>
      <c r="AF255" s="7" t="s">
        <v>659</v>
      </c>
      <c r="AG255" s="7">
        <v>105</v>
      </c>
      <c r="AH255" s="7">
        <v>6</v>
      </c>
      <c r="AI255" s="7">
        <v>6.83</v>
      </c>
      <c r="AJ255" s="7">
        <v>1.2999999999999999E-4</v>
      </c>
      <c r="AK255" s="7">
        <v>10.7</v>
      </c>
      <c r="AL255" s="6"/>
      <c r="AM255" s="7" t="s">
        <v>765</v>
      </c>
      <c r="AN255" s="7">
        <v>42</v>
      </c>
      <c r="AO255" s="7">
        <v>6</v>
      </c>
      <c r="AP255" s="7">
        <v>8.5</v>
      </c>
      <c r="AQ255" s="8">
        <v>1.4E-5</v>
      </c>
      <c r="AR255" s="7">
        <v>16.5</v>
      </c>
    </row>
    <row r="256" spans="1:44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671</v>
      </c>
      <c r="S256" s="7">
        <v>171</v>
      </c>
      <c r="T256" s="7">
        <v>3</v>
      </c>
      <c r="U256" s="7">
        <v>3.51</v>
      </c>
      <c r="V256" s="7">
        <v>1.7999999999999999E-2</v>
      </c>
      <c r="W256" s="7">
        <v>6.28</v>
      </c>
      <c r="X256" s="6"/>
      <c r="Y256" s="7" t="s">
        <v>661</v>
      </c>
      <c r="Z256" s="7">
        <v>41</v>
      </c>
      <c r="AA256" s="7">
        <v>3</v>
      </c>
      <c r="AB256" s="7">
        <v>6.59</v>
      </c>
      <c r="AC256" s="7">
        <v>1.9E-3</v>
      </c>
      <c r="AD256" s="7">
        <v>18.2</v>
      </c>
      <c r="AE256" s="6"/>
      <c r="AF256" s="7" t="s">
        <v>657</v>
      </c>
      <c r="AG256" s="7">
        <v>359</v>
      </c>
      <c r="AH256" s="7">
        <v>12</v>
      </c>
      <c r="AI256" s="7">
        <v>6.82</v>
      </c>
      <c r="AJ256" s="8">
        <v>6.9999999999999999E-6</v>
      </c>
      <c r="AK256" s="7">
        <v>6.4</v>
      </c>
      <c r="AL256" s="6"/>
      <c r="AM256" s="7" t="s">
        <v>550</v>
      </c>
      <c r="AN256" s="7">
        <v>30</v>
      </c>
      <c r="AO256" s="7">
        <v>5</v>
      </c>
      <c r="AP256" s="7">
        <v>8.4700000000000006</v>
      </c>
      <c r="AQ256" s="8">
        <v>3.6999999999999998E-5</v>
      </c>
      <c r="AR256" s="7">
        <v>19.7</v>
      </c>
    </row>
    <row r="257" spans="1:44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766</v>
      </c>
      <c r="S257" s="7">
        <v>84</v>
      </c>
      <c r="T257" s="7">
        <v>2</v>
      </c>
      <c r="U257" s="7">
        <v>3.51</v>
      </c>
      <c r="V257" s="7">
        <v>0.03</v>
      </c>
      <c r="W257" s="7">
        <v>8.44</v>
      </c>
      <c r="X257" s="6"/>
      <c r="Y257" s="7" t="s">
        <v>767</v>
      </c>
      <c r="Z257" s="7">
        <v>19</v>
      </c>
      <c r="AA257" s="7">
        <v>2</v>
      </c>
      <c r="AB257" s="7">
        <v>6.58</v>
      </c>
      <c r="AC257" s="7">
        <v>5.5999999999999999E-3</v>
      </c>
      <c r="AD257" s="7">
        <v>26.8</v>
      </c>
      <c r="AE257" s="6"/>
      <c r="AF257" s="7" t="s">
        <v>669</v>
      </c>
      <c r="AG257" s="7">
        <v>29</v>
      </c>
      <c r="AH257" s="7">
        <v>3</v>
      </c>
      <c r="AI257" s="7">
        <v>6.82</v>
      </c>
      <c r="AJ257" s="7">
        <v>1.6000000000000001E-3</v>
      </c>
      <c r="AK257" s="7">
        <v>19.7</v>
      </c>
      <c r="AL257" s="6"/>
      <c r="AM257" s="7" t="s">
        <v>722</v>
      </c>
      <c r="AN257" s="7">
        <v>129</v>
      </c>
      <c r="AO257" s="7">
        <v>11</v>
      </c>
      <c r="AP257" s="7">
        <v>8.4499999999999993</v>
      </c>
      <c r="AQ257" s="8">
        <v>4.3000000000000001E-7</v>
      </c>
      <c r="AR257" s="7">
        <v>9.4600000000000009</v>
      </c>
    </row>
    <row r="258" spans="1:44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768</v>
      </c>
      <c r="S258" s="7">
        <v>84</v>
      </c>
      <c r="T258" s="7">
        <v>2</v>
      </c>
      <c r="U258" s="7">
        <v>3.51</v>
      </c>
      <c r="V258" s="7">
        <v>0.03</v>
      </c>
      <c r="W258" s="7">
        <v>8.44</v>
      </c>
      <c r="X258" s="6"/>
      <c r="Y258" s="7" t="s">
        <v>769</v>
      </c>
      <c r="Z258" s="7">
        <v>19</v>
      </c>
      <c r="AA258" s="7">
        <v>2</v>
      </c>
      <c r="AB258" s="7">
        <v>6.58</v>
      </c>
      <c r="AC258" s="7">
        <v>5.5999999999999999E-3</v>
      </c>
      <c r="AD258" s="7">
        <v>26.8</v>
      </c>
      <c r="AE258" s="6"/>
      <c r="AF258" s="7" t="s">
        <v>743</v>
      </c>
      <c r="AG258" s="7">
        <v>268</v>
      </c>
      <c r="AH258" s="7">
        <v>10</v>
      </c>
      <c r="AI258" s="7">
        <v>6.71</v>
      </c>
      <c r="AJ258" s="8">
        <v>1.8E-5</v>
      </c>
      <c r="AK258" s="7">
        <v>7.05</v>
      </c>
      <c r="AL258" s="6"/>
      <c r="AM258" s="7" t="s">
        <v>409</v>
      </c>
      <c r="AN258" s="7">
        <v>20</v>
      </c>
      <c r="AO258" s="7">
        <v>4</v>
      </c>
      <c r="AP258" s="7">
        <v>8.39</v>
      </c>
      <c r="AQ258" s="7">
        <v>1.2E-4</v>
      </c>
      <c r="AR258" s="7">
        <v>24.5</v>
      </c>
    </row>
    <row r="259" spans="1:44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770</v>
      </c>
      <c r="S259" s="7">
        <v>172</v>
      </c>
      <c r="T259" s="7">
        <v>3</v>
      </c>
      <c r="U259" s="7">
        <v>3.49</v>
      </c>
      <c r="V259" s="7">
        <v>1.7999999999999999E-2</v>
      </c>
      <c r="W259" s="7">
        <v>6.24</v>
      </c>
      <c r="X259" s="6"/>
      <c r="Y259" s="7" t="s">
        <v>771</v>
      </c>
      <c r="Z259" s="7">
        <v>19</v>
      </c>
      <c r="AA259" s="7">
        <v>2</v>
      </c>
      <c r="AB259" s="7">
        <v>6.58</v>
      </c>
      <c r="AC259" s="7">
        <v>5.5999999999999999E-3</v>
      </c>
      <c r="AD259" s="7">
        <v>26.8</v>
      </c>
      <c r="AE259" s="6"/>
      <c r="AF259" s="7" t="s">
        <v>550</v>
      </c>
      <c r="AG259" s="7">
        <v>30</v>
      </c>
      <c r="AH259" s="7">
        <v>3</v>
      </c>
      <c r="AI259" s="7">
        <v>6.69</v>
      </c>
      <c r="AJ259" s="7">
        <v>1.6999999999999999E-3</v>
      </c>
      <c r="AK259" s="7">
        <v>19</v>
      </c>
      <c r="AL259" s="6"/>
      <c r="AM259" s="7" t="s">
        <v>605</v>
      </c>
      <c r="AN259" s="7">
        <v>92</v>
      </c>
      <c r="AO259" s="7">
        <v>9</v>
      </c>
      <c r="AP259" s="7">
        <v>8.32</v>
      </c>
      <c r="AQ259" s="8">
        <v>1.7999999999999999E-6</v>
      </c>
      <c r="AR259" s="7">
        <v>10.9</v>
      </c>
    </row>
    <row r="260" spans="1:44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772</v>
      </c>
      <c r="S260" s="7">
        <v>86</v>
      </c>
      <c r="T260" s="7">
        <v>2</v>
      </c>
      <c r="U260" s="7">
        <v>3.45</v>
      </c>
      <c r="V260" s="7">
        <v>3.1E-2</v>
      </c>
      <c r="W260" s="7">
        <v>8.23</v>
      </c>
      <c r="X260" s="6"/>
      <c r="Y260" s="7" t="s">
        <v>773</v>
      </c>
      <c r="Z260" s="7">
        <v>107</v>
      </c>
      <c r="AA260" s="7">
        <v>5</v>
      </c>
      <c r="AB260" s="7">
        <v>6.56</v>
      </c>
      <c r="AC260" s="7">
        <v>3.4000000000000002E-4</v>
      </c>
      <c r="AD260" s="7">
        <v>11.6</v>
      </c>
      <c r="AE260" s="6"/>
      <c r="AF260" s="7" t="s">
        <v>774</v>
      </c>
      <c r="AG260" s="7">
        <v>78</v>
      </c>
      <c r="AH260" s="7">
        <v>5</v>
      </c>
      <c r="AI260" s="7">
        <v>6.68</v>
      </c>
      <c r="AJ260" s="8">
        <v>2.9999999999999997E-4</v>
      </c>
      <c r="AK260" s="7">
        <v>11.9</v>
      </c>
      <c r="AL260" s="6"/>
      <c r="AM260" s="7" t="s">
        <v>673</v>
      </c>
      <c r="AN260" s="7">
        <v>92</v>
      </c>
      <c r="AO260" s="7">
        <v>9</v>
      </c>
      <c r="AP260" s="7">
        <v>8.32</v>
      </c>
      <c r="AQ260" s="8">
        <v>1.7999999999999999E-6</v>
      </c>
      <c r="AR260" s="7">
        <v>10.9</v>
      </c>
    </row>
    <row r="261" spans="1:44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775</v>
      </c>
      <c r="S261" s="7">
        <v>86</v>
      </c>
      <c r="T261" s="7">
        <v>2</v>
      </c>
      <c r="U261" s="7">
        <v>3.45</v>
      </c>
      <c r="V261" s="7">
        <v>3.1E-2</v>
      </c>
      <c r="W261" s="7">
        <v>8.23</v>
      </c>
      <c r="X261" s="6"/>
      <c r="Y261" s="7" t="s">
        <v>710</v>
      </c>
      <c r="Z261" s="7">
        <v>198</v>
      </c>
      <c r="AA261" s="7">
        <v>7</v>
      </c>
      <c r="AB261" s="7">
        <v>6.54</v>
      </c>
      <c r="AC261" s="8">
        <v>1E-4</v>
      </c>
      <c r="AD261" s="7">
        <v>8.8699999999999992</v>
      </c>
      <c r="AE261" s="6"/>
      <c r="AF261" s="7" t="s">
        <v>626</v>
      </c>
      <c r="AG261" s="7">
        <v>78</v>
      </c>
      <c r="AH261" s="7">
        <v>5</v>
      </c>
      <c r="AI261" s="7">
        <v>6.68</v>
      </c>
      <c r="AJ261" s="8">
        <v>2.9999999999999997E-4</v>
      </c>
      <c r="AK261" s="7">
        <v>11.9</v>
      </c>
      <c r="AL261" s="6"/>
      <c r="AM261" s="7" t="s">
        <v>776</v>
      </c>
      <c r="AN261" s="7">
        <v>31</v>
      </c>
      <c r="AO261" s="7">
        <v>5</v>
      </c>
      <c r="AP261" s="7">
        <v>8.32</v>
      </c>
      <c r="AQ261" s="8">
        <v>4.3000000000000002E-5</v>
      </c>
      <c r="AR261" s="7">
        <v>18.899999999999999</v>
      </c>
    </row>
    <row r="262" spans="1:44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777</v>
      </c>
      <c r="S262" s="7">
        <v>87</v>
      </c>
      <c r="T262" s="7">
        <v>2</v>
      </c>
      <c r="U262" s="7">
        <v>3.43</v>
      </c>
      <c r="V262" s="7">
        <v>3.2000000000000001E-2</v>
      </c>
      <c r="W262" s="7">
        <v>8.14</v>
      </c>
      <c r="X262" s="6"/>
      <c r="Y262" s="7" t="s">
        <v>666</v>
      </c>
      <c r="Z262" s="7">
        <v>150</v>
      </c>
      <c r="AA262" s="7">
        <v>6</v>
      </c>
      <c r="AB262" s="7">
        <v>6.54</v>
      </c>
      <c r="AC262" s="7">
        <v>1.8000000000000001E-4</v>
      </c>
      <c r="AD262" s="7">
        <v>9.9700000000000006</v>
      </c>
      <c r="AE262" s="6"/>
      <c r="AF262" s="7" t="s">
        <v>735</v>
      </c>
      <c r="AG262" s="7">
        <v>52</v>
      </c>
      <c r="AH262" s="7">
        <v>4</v>
      </c>
      <c r="AI262" s="7">
        <v>6.65</v>
      </c>
      <c r="AJ262" s="7">
        <v>6.8000000000000005E-4</v>
      </c>
      <c r="AK262" s="7">
        <v>14.4</v>
      </c>
      <c r="AL262" s="6"/>
      <c r="AM262" s="7" t="s">
        <v>717</v>
      </c>
      <c r="AN262" s="7">
        <v>203</v>
      </c>
      <c r="AO262" s="7">
        <v>14</v>
      </c>
      <c r="AP262" s="7">
        <v>8.31</v>
      </c>
      <c r="AQ262" s="8">
        <v>1.3E-7</v>
      </c>
      <c r="AR262" s="7">
        <v>7.63</v>
      </c>
    </row>
    <row r="263" spans="1:44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778</v>
      </c>
      <c r="S263" s="7">
        <v>88</v>
      </c>
      <c r="T263" s="7">
        <v>2</v>
      </c>
      <c r="U263" s="7">
        <v>3.4</v>
      </c>
      <c r="V263" s="7">
        <v>3.2000000000000001E-2</v>
      </c>
      <c r="W263" s="7">
        <v>8.0399999999999991</v>
      </c>
      <c r="X263" s="6"/>
      <c r="Y263" s="7" t="s">
        <v>779</v>
      </c>
      <c r="Z263" s="7">
        <v>72</v>
      </c>
      <c r="AA263" s="7">
        <v>4</v>
      </c>
      <c r="AB263" s="7">
        <v>6.5</v>
      </c>
      <c r="AC263" s="8">
        <v>8.0000000000000004E-4</v>
      </c>
      <c r="AD263" s="7">
        <v>13.7</v>
      </c>
      <c r="AE263" s="6"/>
      <c r="AF263" s="7" t="s">
        <v>321</v>
      </c>
      <c r="AG263" s="7">
        <v>14</v>
      </c>
      <c r="AH263" s="7">
        <v>2</v>
      </c>
      <c r="AI263" s="7">
        <v>6.65</v>
      </c>
      <c r="AJ263" s="7">
        <v>5.5999999999999999E-3</v>
      </c>
      <c r="AK263" s="7">
        <v>28.2</v>
      </c>
      <c r="AL263" s="6"/>
      <c r="AM263" s="7" t="s">
        <v>623</v>
      </c>
      <c r="AN263" s="7">
        <v>133</v>
      </c>
      <c r="AO263" s="7">
        <v>11</v>
      </c>
      <c r="AP263" s="7">
        <v>8.2899999999999991</v>
      </c>
      <c r="AQ263" s="8">
        <v>5.7000000000000005E-7</v>
      </c>
      <c r="AR263" s="7">
        <v>9.15</v>
      </c>
    </row>
    <row r="264" spans="1:44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403</v>
      </c>
      <c r="S264" s="7">
        <v>88</v>
      </c>
      <c r="T264" s="7">
        <v>2</v>
      </c>
      <c r="U264" s="7">
        <v>3.4</v>
      </c>
      <c r="V264" s="7">
        <v>3.2000000000000001E-2</v>
      </c>
      <c r="W264" s="7">
        <v>8.0399999999999991</v>
      </c>
      <c r="X264" s="6"/>
      <c r="Y264" s="7" t="s">
        <v>717</v>
      </c>
      <c r="Z264" s="7">
        <v>203</v>
      </c>
      <c r="AA264" s="7">
        <v>7</v>
      </c>
      <c r="AB264" s="7">
        <v>6.44</v>
      </c>
      <c r="AC264" s="7">
        <v>1.1E-4</v>
      </c>
      <c r="AD264" s="7">
        <v>8.65</v>
      </c>
      <c r="AE264" s="6"/>
      <c r="AF264" s="7" t="s">
        <v>677</v>
      </c>
      <c r="AG264" s="7">
        <v>14</v>
      </c>
      <c r="AH264" s="7">
        <v>2</v>
      </c>
      <c r="AI264" s="7">
        <v>6.65</v>
      </c>
      <c r="AJ264" s="7">
        <v>5.5999999999999999E-3</v>
      </c>
      <c r="AK264" s="7">
        <v>28.2</v>
      </c>
      <c r="AL264" s="6"/>
      <c r="AM264" s="7" t="s">
        <v>734</v>
      </c>
      <c r="AN264" s="7">
        <v>44</v>
      </c>
      <c r="AO264" s="7">
        <v>6</v>
      </c>
      <c r="AP264" s="7">
        <v>8.2799999999999994</v>
      </c>
      <c r="AQ264" s="8">
        <v>1.8E-5</v>
      </c>
      <c r="AR264" s="7">
        <v>15.6</v>
      </c>
    </row>
    <row r="265" spans="1:44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780</v>
      </c>
      <c r="S265" s="7">
        <v>291</v>
      </c>
      <c r="T265" s="7">
        <v>4</v>
      </c>
      <c r="U265" s="7">
        <v>3.39</v>
      </c>
      <c r="V265" s="7">
        <v>1.4E-2</v>
      </c>
      <c r="W265" s="7">
        <v>4.97</v>
      </c>
      <c r="X265" s="6"/>
      <c r="Y265" s="7" t="s">
        <v>660</v>
      </c>
      <c r="Z265" s="7">
        <v>450</v>
      </c>
      <c r="AA265" s="7">
        <v>11</v>
      </c>
      <c r="AB265" s="7">
        <v>6.43</v>
      </c>
      <c r="AC265" s="8">
        <v>2.0000000000000002E-5</v>
      </c>
      <c r="AD265" s="7">
        <v>6.35</v>
      </c>
      <c r="AE265" s="6"/>
      <c r="AF265" s="7" t="s">
        <v>678</v>
      </c>
      <c r="AG265" s="7">
        <v>14</v>
      </c>
      <c r="AH265" s="7">
        <v>2</v>
      </c>
      <c r="AI265" s="7">
        <v>6.65</v>
      </c>
      <c r="AJ265" s="7">
        <v>5.5999999999999999E-3</v>
      </c>
      <c r="AK265" s="7">
        <v>28.2</v>
      </c>
      <c r="AL265" s="6"/>
      <c r="AM265" s="7" t="s">
        <v>610</v>
      </c>
      <c r="AN265" s="7">
        <v>93</v>
      </c>
      <c r="AO265" s="7">
        <v>9</v>
      </c>
      <c r="AP265" s="7">
        <v>8.27</v>
      </c>
      <c r="AQ265" s="8">
        <v>1.9E-6</v>
      </c>
      <c r="AR265" s="7">
        <v>10.8</v>
      </c>
    </row>
    <row r="266" spans="1:44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781</v>
      </c>
      <c r="S266" s="7">
        <v>90</v>
      </c>
      <c r="T266" s="7">
        <v>2</v>
      </c>
      <c r="U266" s="7">
        <v>3.35</v>
      </c>
      <c r="V266" s="7">
        <v>3.3000000000000002E-2</v>
      </c>
      <c r="W266" s="7">
        <v>7.86</v>
      </c>
      <c r="X266" s="6"/>
      <c r="Y266" s="7" t="s">
        <v>782</v>
      </c>
      <c r="Z266" s="7">
        <v>20</v>
      </c>
      <c r="AA266" s="7">
        <v>2</v>
      </c>
      <c r="AB266" s="7">
        <v>6.4</v>
      </c>
      <c r="AC266" s="7">
        <v>6.1000000000000004E-3</v>
      </c>
      <c r="AD266" s="7">
        <v>25.3</v>
      </c>
      <c r="AE266" s="6"/>
      <c r="AF266" s="7" t="s">
        <v>679</v>
      </c>
      <c r="AG266" s="7">
        <v>14</v>
      </c>
      <c r="AH266" s="7">
        <v>2</v>
      </c>
      <c r="AI266" s="7">
        <v>6.65</v>
      </c>
      <c r="AJ266" s="7">
        <v>5.5999999999999999E-3</v>
      </c>
      <c r="AK266" s="7">
        <v>28.2</v>
      </c>
      <c r="AL266" s="6"/>
      <c r="AM266" s="7" t="s">
        <v>635</v>
      </c>
      <c r="AN266" s="7">
        <v>12</v>
      </c>
      <c r="AO266" s="7">
        <v>3</v>
      </c>
      <c r="AP266" s="7">
        <v>8.2100000000000009</v>
      </c>
      <c r="AQ266" s="7">
        <v>4.8999999999999998E-4</v>
      </c>
      <c r="AR266" s="7">
        <v>32.4</v>
      </c>
    </row>
    <row r="267" spans="1:44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783</v>
      </c>
      <c r="S267" s="7">
        <v>92</v>
      </c>
      <c r="T267" s="7">
        <v>2</v>
      </c>
      <c r="U267" s="7">
        <v>3.3</v>
      </c>
      <c r="V267" s="7">
        <v>3.5000000000000003E-2</v>
      </c>
      <c r="W267" s="7">
        <v>7.68</v>
      </c>
      <c r="X267" s="6"/>
      <c r="Y267" s="7" t="s">
        <v>784</v>
      </c>
      <c r="Z267" s="7">
        <v>20</v>
      </c>
      <c r="AA267" s="7">
        <v>2</v>
      </c>
      <c r="AB267" s="7">
        <v>6.4</v>
      </c>
      <c r="AC267" s="7">
        <v>6.1000000000000004E-3</v>
      </c>
      <c r="AD267" s="7">
        <v>25.3</v>
      </c>
      <c r="AE267" s="6"/>
      <c r="AF267" s="7" t="s">
        <v>328</v>
      </c>
      <c r="AG267" s="7">
        <v>14</v>
      </c>
      <c r="AH267" s="7">
        <v>2</v>
      </c>
      <c r="AI267" s="7">
        <v>6.65</v>
      </c>
      <c r="AJ267" s="7">
        <v>5.5999999999999999E-3</v>
      </c>
      <c r="AK267" s="7">
        <v>28.2</v>
      </c>
      <c r="AL267" s="6"/>
      <c r="AM267" s="7" t="s">
        <v>641</v>
      </c>
      <c r="AN267" s="7">
        <v>12</v>
      </c>
      <c r="AO267" s="7">
        <v>3</v>
      </c>
      <c r="AP267" s="7">
        <v>8.2100000000000009</v>
      </c>
      <c r="AQ267" s="7">
        <v>4.8999999999999998E-4</v>
      </c>
      <c r="AR267" s="7">
        <v>32.4</v>
      </c>
    </row>
    <row r="268" spans="1:44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785</v>
      </c>
      <c r="S268" s="7">
        <v>93</v>
      </c>
      <c r="T268" s="7">
        <v>2</v>
      </c>
      <c r="U268" s="7">
        <v>3.28</v>
      </c>
      <c r="V268" s="7">
        <v>3.5000000000000003E-2</v>
      </c>
      <c r="W268" s="7">
        <v>7.6</v>
      </c>
      <c r="X268" s="6"/>
      <c r="Y268" s="7" t="s">
        <v>183</v>
      </c>
      <c r="Z268" s="7">
        <v>20</v>
      </c>
      <c r="AA268" s="7">
        <v>2</v>
      </c>
      <c r="AB268" s="7">
        <v>6.4</v>
      </c>
      <c r="AC268" s="7">
        <v>6.1000000000000004E-3</v>
      </c>
      <c r="AD268" s="7">
        <v>25.3</v>
      </c>
      <c r="AE268" s="6"/>
      <c r="AF268" s="7" t="s">
        <v>786</v>
      </c>
      <c r="AG268" s="7">
        <v>14</v>
      </c>
      <c r="AH268" s="7">
        <v>2</v>
      </c>
      <c r="AI268" s="7">
        <v>6.65</v>
      </c>
      <c r="AJ268" s="7">
        <v>5.5999999999999999E-3</v>
      </c>
      <c r="AK268" s="7">
        <v>28.2</v>
      </c>
      <c r="AL268" s="6"/>
      <c r="AM268" s="7" t="s">
        <v>650</v>
      </c>
      <c r="AN268" s="7">
        <v>12</v>
      </c>
      <c r="AO268" s="7">
        <v>3</v>
      </c>
      <c r="AP268" s="7">
        <v>8.2100000000000009</v>
      </c>
      <c r="AQ268" s="7">
        <v>4.8999999999999998E-4</v>
      </c>
      <c r="AR268" s="7">
        <v>32.4</v>
      </c>
    </row>
    <row r="269" spans="1:44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787</v>
      </c>
      <c r="S269" s="7">
        <v>95</v>
      </c>
      <c r="T269" s="7">
        <v>2</v>
      </c>
      <c r="U269" s="7">
        <v>3.24</v>
      </c>
      <c r="V269" s="7">
        <v>3.5999999999999997E-2</v>
      </c>
      <c r="W269" s="7">
        <v>7.43</v>
      </c>
      <c r="X269" s="6"/>
      <c r="Y269" s="7" t="s">
        <v>572</v>
      </c>
      <c r="Z269" s="7">
        <v>608</v>
      </c>
      <c r="AA269" s="7">
        <v>13</v>
      </c>
      <c r="AB269" s="7">
        <v>6.36</v>
      </c>
      <c r="AC269" s="8">
        <v>1.2E-5</v>
      </c>
      <c r="AD269" s="7">
        <v>5.66</v>
      </c>
      <c r="AE269" s="6"/>
      <c r="AF269" s="7" t="s">
        <v>746</v>
      </c>
      <c r="AG269" s="7">
        <v>145</v>
      </c>
      <c r="AH269" s="7">
        <v>7</v>
      </c>
      <c r="AI269" s="7">
        <v>6.64</v>
      </c>
      <c r="AJ269" s="8">
        <v>9.1000000000000003E-5</v>
      </c>
      <c r="AK269" s="7">
        <v>9</v>
      </c>
      <c r="AL269" s="6"/>
      <c r="AM269" s="7" t="s">
        <v>780</v>
      </c>
      <c r="AN269" s="7">
        <v>291</v>
      </c>
      <c r="AO269" s="7">
        <v>17</v>
      </c>
      <c r="AP269" s="7">
        <v>8.18</v>
      </c>
      <c r="AQ269" s="8">
        <v>4.8E-8</v>
      </c>
      <c r="AR269" s="7">
        <v>6.48</v>
      </c>
    </row>
    <row r="270" spans="1:44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788</v>
      </c>
      <c r="S270" s="7">
        <v>95</v>
      </c>
      <c r="T270" s="7">
        <v>2</v>
      </c>
      <c r="U270" s="7">
        <v>3.24</v>
      </c>
      <c r="V270" s="7">
        <v>3.5999999999999997E-2</v>
      </c>
      <c r="W270" s="7">
        <v>7.43</v>
      </c>
      <c r="X270" s="6"/>
      <c r="Y270" s="7" t="s">
        <v>293</v>
      </c>
      <c r="Z270" s="7">
        <v>44</v>
      </c>
      <c r="AA270" s="7">
        <v>3</v>
      </c>
      <c r="AB270" s="7">
        <v>6.33</v>
      </c>
      <c r="AC270" s="7">
        <v>2.2000000000000001E-3</v>
      </c>
      <c r="AD270" s="7">
        <v>16.899999999999999</v>
      </c>
      <c r="AE270" s="6"/>
      <c r="AF270" s="7" t="s">
        <v>567</v>
      </c>
      <c r="AG270" s="7">
        <v>31</v>
      </c>
      <c r="AH270" s="7">
        <v>3</v>
      </c>
      <c r="AI270" s="7">
        <v>6.57</v>
      </c>
      <c r="AJ270" s="7">
        <v>1.9E-3</v>
      </c>
      <c r="AK270" s="7">
        <v>18.3</v>
      </c>
      <c r="AL270" s="6"/>
      <c r="AM270" s="7" t="s">
        <v>552</v>
      </c>
      <c r="AN270" s="7">
        <v>45</v>
      </c>
      <c r="AO270" s="7">
        <v>6</v>
      </c>
      <c r="AP270" s="7">
        <v>8.17</v>
      </c>
      <c r="AQ270" s="8">
        <v>2.0000000000000002E-5</v>
      </c>
      <c r="AR270" s="7">
        <v>15.2</v>
      </c>
    </row>
    <row r="271" spans="1:44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789</v>
      </c>
      <c r="S271" s="7">
        <v>201</v>
      </c>
      <c r="T271" s="7">
        <v>3</v>
      </c>
      <c r="U271" s="7">
        <v>3.12</v>
      </c>
      <c r="V271" s="7">
        <v>2.5999999999999999E-2</v>
      </c>
      <c r="W271" s="7">
        <v>5.32</v>
      </c>
      <c r="X271" s="6"/>
      <c r="Y271" s="7" t="s">
        <v>734</v>
      </c>
      <c r="Z271" s="7">
        <v>44</v>
      </c>
      <c r="AA271" s="7">
        <v>3</v>
      </c>
      <c r="AB271" s="7">
        <v>6.33</v>
      </c>
      <c r="AC271" s="7">
        <v>2.2000000000000001E-3</v>
      </c>
      <c r="AD271" s="7">
        <v>16.899999999999999</v>
      </c>
      <c r="AE271" s="6"/>
      <c r="AF271" s="7" t="s">
        <v>724</v>
      </c>
      <c r="AG271" s="7">
        <v>81</v>
      </c>
      <c r="AH271" s="7">
        <v>5</v>
      </c>
      <c r="AI271" s="7">
        <v>6.53</v>
      </c>
      <c r="AJ271" s="7">
        <v>3.5E-4</v>
      </c>
      <c r="AK271" s="7">
        <v>11.5</v>
      </c>
      <c r="AL271" s="6"/>
      <c r="AM271" s="7" t="s">
        <v>790</v>
      </c>
      <c r="AN271" s="7">
        <v>21</v>
      </c>
      <c r="AO271" s="7">
        <v>4</v>
      </c>
      <c r="AP271" s="7">
        <v>8.17</v>
      </c>
      <c r="AQ271" s="7">
        <v>1.3999999999999999E-4</v>
      </c>
      <c r="AR271" s="7">
        <v>23</v>
      </c>
    </row>
    <row r="272" spans="1:44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791</v>
      </c>
      <c r="S272" s="7">
        <v>624</v>
      </c>
      <c r="T272" s="7">
        <v>6</v>
      </c>
      <c r="U272" s="7">
        <v>3.09</v>
      </c>
      <c r="V272" s="7">
        <v>1.4E-2</v>
      </c>
      <c r="W272" s="7">
        <v>3.55</v>
      </c>
      <c r="X272" s="6"/>
      <c r="Y272" s="7" t="s">
        <v>791</v>
      </c>
      <c r="Z272" s="7">
        <v>624</v>
      </c>
      <c r="AA272" s="7">
        <v>13</v>
      </c>
      <c r="AB272" s="7">
        <v>6.23</v>
      </c>
      <c r="AC272" s="8">
        <v>1.5999999999999999E-5</v>
      </c>
      <c r="AD272" s="7">
        <v>5.51</v>
      </c>
      <c r="AE272" s="6"/>
      <c r="AF272" s="7" t="s">
        <v>682</v>
      </c>
      <c r="AG272" s="7">
        <v>81</v>
      </c>
      <c r="AH272" s="7">
        <v>5</v>
      </c>
      <c r="AI272" s="7">
        <v>6.53</v>
      </c>
      <c r="AJ272" s="7">
        <v>3.5E-4</v>
      </c>
      <c r="AK272" s="7">
        <v>11.5</v>
      </c>
      <c r="AL272" s="6"/>
      <c r="AM272" s="7" t="s">
        <v>504</v>
      </c>
      <c r="AN272" s="7">
        <v>60</v>
      </c>
      <c r="AO272" s="7">
        <v>7</v>
      </c>
      <c r="AP272" s="7">
        <v>8.16</v>
      </c>
      <c r="AQ272" s="8">
        <v>9.0999999999999993E-6</v>
      </c>
      <c r="AR272" s="7">
        <v>13.1</v>
      </c>
    </row>
    <row r="273" spans="1:44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752</v>
      </c>
      <c r="S273" s="7">
        <v>204</v>
      </c>
      <c r="T273" s="7">
        <v>3</v>
      </c>
      <c r="U273" s="7">
        <v>3.09</v>
      </c>
      <c r="V273" s="7">
        <v>2.7E-2</v>
      </c>
      <c r="W273" s="7">
        <v>5.23</v>
      </c>
      <c r="X273" s="6"/>
      <c r="Y273" s="7" t="s">
        <v>128</v>
      </c>
      <c r="Z273" s="7">
        <v>21</v>
      </c>
      <c r="AA273" s="7">
        <v>2</v>
      </c>
      <c r="AB273" s="7">
        <v>6.23</v>
      </c>
      <c r="AC273" s="7">
        <v>6.7000000000000002E-3</v>
      </c>
      <c r="AD273" s="7">
        <v>24</v>
      </c>
      <c r="AE273" s="6"/>
      <c r="AF273" s="7" t="s">
        <v>739</v>
      </c>
      <c r="AG273" s="7">
        <v>1047</v>
      </c>
      <c r="AH273" s="7">
        <v>22</v>
      </c>
      <c r="AI273" s="7">
        <v>6.52</v>
      </c>
      <c r="AJ273" s="8">
        <v>9.9999999999999995E-7</v>
      </c>
      <c r="AK273" s="7">
        <v>4.3</v>
      </c>
      <c r="AL273" s="6"/>
      <c r="AM273" s="7" t="s">
        <v>626</v>
      </c>
      <c r="AN273" s="7">
        <v>78</v>
      </c>
      <c r="AO273" s="7">
        <v>8</v>
      </c>
      <c r="AP273" s="7">
        <v>8.07</v>
      </c>
      <c r="AQ273" s="8">
        <v>5.0000000000000004E-6</v>
      </c>
      <c r="AR273" s="7">
        <v>11.4</v>
      </c>
    </row>
    <row r="274" spans="1:44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792</v>
      </c>
      <c r="S274" s="7">
        <v>106</v>
      </c>
      <c r="T274" s="7">
        <v>2</v>
      </c>
      <c r="U274" s="7">
        <v>3.01</v>
      </c>
      <c r="V274" s="7">
        <v>4.3999999999999997E-2</v>
      </c>
      <c r="W274" s="7">
        <v>6.64</v>
      </c>
      <c r="X274" s="6"/>
      <c r="Y274" s="7" t="s">
        <v>793</v>
      </c>
      <c r="Z274" s="7">
        <v>21</v>
      </c>
      <c r="AA274" s="7">
        <v>2</v>
      </c>
      <c r="AB274" s="7">
        <v>6.23</v>
      </c>
      <c r="AC274" s="7">
        <v>6.7000000000000002E-3</v>
      </c>
      <c r="AD274" s="7">
        <v>24</v>
      </c>
      <c r="AE274" s="6"/>
      <c r="AF274" s="7" t="s">
        <v>791</v>
      </c>
      <c r="AG274" s="7">
        <v>624</v>
      </c>
      <c r="AH274" s="7">
        <v>16</v>
      </c>
      <c r="AI274" s="7">
        <v>6.5</v>
      </c>
      <c r="AJ274" s="8">
        <v>4.3000000000000003E-6</v>
      </c>
      <c r="AK274" s="7">
        <v>5.0199999999999996</v>
      </c>
      <c r="AL274" s="6"/>
      <c r="AM274" s="7" t="s">
        <v>709</v>
      </c>
      <c r="AN274" s="7">
        <v>33</v>
      </c>
      <c r="AO274" s="7">
        <v>5</v>
      </c>
      <c r="AP274" s="7">
        <v>8.0299999999999994</v>
      </c>
      <c r="AQ274" s="8">
        <v>5.8E-5</v>
      </c>
      <c r="AR274" s="7">
        <v>17.600000000000001</v>
      </c>
    </row>
    <row r="275" spans="1:44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773</v>
      </c>
      <c r="S275" s="7">
        <v>107</v>
      </c>
      <c r="T275" s="7">
        <v>2</v>
      </c>
      <c r="U275" s="7">
        <v>2.99</v>
      </c>
      <c r="V275" s="7">
        <v>4.4999999999999998E-2</v>
      </c>
      <c r="W275" s="7">
        <v>6.58</v>
      </c>
      <c r="X275" s="6"/>
      <c r="Y275" s="7" t="s">
        <v>794</v>
      </c>
      <c r="Z275" s="7">
        <v>21</v>
      </c>
      <c r="AA275" s="7">
        <v>2</v>
      </c>
      <c r="AB275" s="7">
        <v>6.23</v>
      </c>
      <c r="AC275" s="7">
        <v>6.7000000000000002E-3</v>
      </c>
      <c r="AD275" s="7">
        <v>24</v>
      </c>
      <c r="AE275" s="6"/>
      <c r="AF275" s="7" t="s">
        <v>666</v>
      </c>
      <c r="AG275" s="7">
        <v>150</v>
      </c>
      <c r="AH275" s="7">
        <v>7</v>
      </c>
      <c r="AI275" s="7">
        <v>6.5</v>
      </c>
      <c r="AJ275" s="7">
        <v>1.1E-4</v>
      </c>
      <c r="AK275" s="7">
        <v>8.68</v>
      </c>
      <c r="AL275" s="6"/>
      <c r="AM275" s="7" t="s">
        <v>697</v>
      </c>
      <c r="AN275" s="7">
        <v>62</v>
      </c>
      <c r="AO275" s="7">
        <v>7</v>
      </c>
      <c r="AP275" s="7">
        <v>8</v>
      </c>
      <c r="AQ275" s="8">
        <v>1.1E-5</v>
      </c>
      <c r="AR275" s="7">
        <v>12.7</v>
      </c>
    </row>
    <row r="276" spans="1:44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795</v>
      </c>
      <c r="S276" s="7">
        <v>649</v>
      </c>
      <c r="T276" s="7">
        <v>6</v>
      </c>
      <c r="U276" s="7">
        <v>2.98</v>
      </c>
      <c r="V276" s="7">
        <v>1.6E-2</v>
      </c>
      <c r="W276" s="7">
        <v>3.4</v>
      </c>
      <c r="X276" s="6"/>
      <c r="Y276" s="7" t="s">
        <v>721</v>
      </c>
      <c r="Z276" s="7">
        <v>119</v>
      </c>
      <c r="AA276" s="7">
        <v>5</v>
      </c>
      <c r="AB276" s="7">
        <v>6.15</v>
      </c>
      <c r="AC276" s="7">
        <v>5.2999999999999998E-4</v>
      </c>
      <c r="AD276" s="7">
        <v>10.4</v>
      </c>
      <c r="AE276" s="6"/>
      <c r="AF276" s="7" t="s">
        <v>796</v>
      </c>
      <c r="AG276" s="7">
        <v>82</v>
      </c>
      <c r="AH276" s="7">
        <v>5</v>
      </c>
      <c r="AI276" s="7">
        <v>6.48</v>
      </c>
      <c r="AJ276" s="7">
        <v>3.6999999999999999E-4</v>
      </c>
      <c r="AK276" s="7">
        <v>11.3</v>
      </c>
      <c r="AL276" s="6"/>
      <c r="AM276" s="7" t="s">
        <v>726</v>
      </c>
      <c r="AN276" s="7">
        <v>62</v>
      </c>
      <c r="AO276" s="7">
        <v>7</v>
      </c>
      <c r="AP276" s="7">
        <v>8</v>
      </c>
      <c r="AQ276" s="8">
        <v>1.1E-5</v>
      </c>
      <c r="AR276" s="7">
        <v>12.7</v>
      </c>
    </row>
    <row r="277" spans="1:44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474</v>
      </c>
      <c r="S277" s="7">
        <v>110</v>
      </c>
      <c r="T277" s="7">
        <v>2</v>
      </c>
      <c r="U277" s="7">
        <v>2.93</v>
      </c>
      <c r="V277" s="7">
        <v>4.7E-2</v>
      </c>
      <c r="W277" s="7">
        <v>6.39</v>
      </c>
      <c r="X277" s="6"/>
      <c r="Y277" s="7" t="s">
        <v>714</v>
      </c>
      <c r="Z277" s="7">
        <v>120</v>
      </c>
      <c r="AA277" s="7">
        <v>5</v>
      </c>
      <c r="AB277" s="7">
        <v>6.12</v>
      </c>
      <c r="AC277" s="7">
        <v>5.5000000000000003E-4</v>
      </c>
      <c r="AD277" s="7">
        <v>10.3</v>
      </c>
      <c r="AE277" s="6"/>
      <c r="AF277" s="7" t="s">
        <v>797</v>
      </c>
      <c r="AG277" s="7">
        <v>32</v>
      </c>
      <c r="AH277" s="7">
        <v>3</v>
      </c>
      <c r="AI277" s="7">
        <v>6.45</v>
      </c>
      <c r="AJ277" s="7">
        <v>2E-3</v>
      </c>
      <c r="AK277" s="7">
        <v>17.7</v>
      </c>
      <c r="AL277" s="6"/>
      <c r="AM277" s="7" t="s">
        <v>721</v>
      </c>
      <c r="AN277" s="7">
        <v>119</v>
      </c>
      <c r="AO277" s="7">
        <v>10</v>
      </c>
      <c r="AP277" s="7">
        <v>7.98</v>
      </c>
      <c r="AQ277" s="8">
        <v>1.7E-6</v>
      </c>
      <c r="AR277" s="7">
        <v>9.26</v>
      </c>
    </row>
    <row r="278" spans="1:44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798</v>
      </c>
      <c r="S278" s="7">
        <v>671</v>
      </c>
      <c r="T278" s="7">
        <v>6</v>
      </c>
      <c r="U278" s="7">
        <v>2.88</v>
      </c>
      <c r="V278" s="7">
        <v>1.7999999999999999E-2</v>
      </c>
      <c r="W278" s="7">
        <v>3.29</v>
      </c>
      <c r="X278" s="6"/>
      <c r="Y278" s="7" t="s">
        <v>430</v>
      </c>
      <c r="Z278" s="7">
        <v>47</v>
      </c>
      <c r="AA278" s="7">
        <v>3</v>
      </c>
      <c r="AB278" s="7">
        <v>6.1</v>
      </c>
      <c r="AC278" s="7">
        <v>2.5999999999999999E-3</v>
      </c>
      <c r="AD278" s="7">
        <v>15.7</v>
      </c>
      <c r="AE278" s="6"/>
      <c r="AF278" s="7" t="s">
        <v>686</v>
      </c>
      <c r="AG278" s="7">
        <v>55</v>
      </c>
      <c r="AH278" s="7">
        <v>4</v>
      </c>
      <c r="AI278" s="7">
        <v>6.43</v>
      </c>
      <c r="AJ278" s="7">
        <v>8.3000000000000001E-4</v>
      </c>
      <c r="AK278" s="7">
        <v>13.5</v>
      </c>
      <c r="AL278" s="6"/>
      <c r="AM278" s="7" t="s">
        <v>683</v>
      </c>
      <c r="AN278" s="7">
        <v>22</v>
      </c>
      <c r="AO278" s="7">
        <v>4</v>
      </c>
      <c r="AP278" s="7">
        <v>7.96</v>
      </c>
      <c r="AQ278" s="7">
        <v>1.7000000000000001E-4</v>
      </c>
      <c r="AR278" s="7">
        <v>21.7</v>
      </c>
    </row>
    <row r="279" spans="1:44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799</v>
      </c>
      <c r="S279" s="7">
        <v>113</v>
      </c>
      <c r="T279" s="7">
        <v>2</v>
      </c>
      <c r="U279" s="7">
        <v>2.88</v>
      </c>
      <c r="V279" s="7">
        <v>4.9000000000000002E-2</v>
      </c>
      <c r="W279" s="7">
        <v>6.22</v>
      </c>
      <c r="X279" s="6"/>
      <c r="Y279" s="7" t="s">
        <v>724</v>
      </c>
      <c r="Z279" s="7">
        <v>81</v>
      </c>
      <c r="AA279" s="7">
        <v>4</v>
      </c>
      <c r="AB279" s="7">
        <v>6.07</v>
      </c>
      <c r="AC279" s="7">
        <v>1.1999999999999999E-3</v>
      </c>
      <c r="AD279" s="7">
        <v>12.1</v>
      </c>
      <c r="AE279" s="6"/>
      <c r="AF279" s="7" t="s">
        <v>675</v>
      </c>
      <c r="AG279" s="7">
        <v>15</v>
      </c>
      <c r="AH279" s="7">
        <v>2</v>
      </c>
      <c r="AI279" s="7">
        <v>6.4</v>
      </c>
      <c r="AJ279" s="7">
        <v>6.1999999999999998E-3</v>
      </c>
      <c r="AK279" s="7">
        <v>26.1</v>
      </c>
      <c r="AL279" s="6"/>
      <c r="AM279" s="7" t="s">
        <v>682</v>
      </c>
      <c r="AN279" s="7">
        <v>81</v>
      </c>
      <c r="AO279" s="7">
        <v>8</v>
      </c>
      <c r="AP279" s="7">
        <v>7.89</v>
      </c>
      <c r="AQ279" s="8">
        <v>6.4999999999999996E-6</v>
      </c>
      <c r="AR279" s="7">
        <v>10.9</v>
      </c>
    </row>
    <row r="280" spans="1:44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800</v>
      </c>
      <c r="S280" s="7">
        <v>114</v>
      </c>
      <c r="T280" s="7">
        <v>2</v>
      </c>
      <c r="U280" s="7">
        <v>2.86</v>
      </c>
      <c r="V280" s="7">
        <v>4.9000000000000002E-2</v>
      </c>
      <c r="W280" s="7">
        <v>6.17</v>
      </c>
      <c r="X280" s="6"/>
      <c r="Y280" s="7" t="s">
        <v>668</v>
      </c>
      <c r="Z280" s="7">
        <v>22</v>
      </c>
      <c r="AA280" s="7">
        <v>2</v>
      </c>
      <c r="AB280" s="7">
        <v>6.07</v>
      </c>
      <c r="AC280" s="7">
        <v>7.1999999999999998E-3</v>
      </c>
      <c r="AD280" s="7">
        <v>22.8</v>
      </c>
      <c r="AE280" s="6"/>
      <c r="AF280" s="7" t="s">
        <v>696</v>
      </c>
      <c r="AG280" s="7">
        <v>15</v>
      </c>
      <c r="AH280" s="7">
        <v>2</v>
      </c>
      <c r="AI280" s="7">
        <v>6.4</v>
      </c>
      <c r="AJ280" s="7">
        <v>6.1999999999999998E-3</v>
      </c>
      <c r="AK280" s="7">
        <v>26.1</v>
      </c>
      <c r="AL280" s="6"/>
      <c r="AM280" s="7" t="s">
        <v>801</v>
      </c>
      <c r="AN280" s="7">
        <v>13</v>
      </c>
      <c r="AO280" s="7">
        <v>3</v>
      </c>
      <c r="AP280" s="7">
        <v>7.86</v>
      </c>
      <c r="AQ280" s="7">
        <v>6.2E-4</v>
      </c>
      <c r="AR280" s="7">
        <v>29.2</v>
      </c>
    </row>
    <row r="281" spans="1:44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802</v>
      </c>
      <c r="S281" s="7">
        <v>230</v>
      </c>
      <c r="T281" s="7">
        <v>3</v>
      </c>
      <c r="U281" s="7">
        <v>2.81</v>
      </c>
      <c r="V281" s="7">
        <v>3.5000000000000003E-2</v>
      </c>
      <c r="W281" s="7">
        <v>4.63</v>
      </c>
      <c r="X281" s="6"/>
      <c r="Y281" s="7" t="s">
        <v>803</v>
      </c>
      <c r="Z281" s="7">
        <v>22</v>
      </c>
      <c r="AA281" s="7">
        <v>2</v>
      </c>
      <c r="AB281" s="7">
        <v>6.07</v>
      </c>
      <c r="AC281" s="7">
        <v>7.1999999999999998E-3</v>
      </c>
      <c r="AD281" s="7">
        <v>22.8</v>
      </c>
      <c r="AE281" s="6"/>
      <c r="AF281" s="7" t="s">
        <v>698</v>
      </c>
      <c r="AG281" s="7">
        <v>15</v>
      </c>
      <c r="AH281" s="7">
        <v>2</v>
      </c>
      <c r="AI281" s="7">
        <v>6.4</v>
      </c>
      <c r="AJ281" s="7">
        <v>6.1999999999999998E-3</v>
      </c>
      <c r="AK281" s="7">
        <v>26.1</v>
      </c>
      <c r="AL281" s="6"/>
      <c r="AM281" s="7" t="s">
        <v>761</v>
      </c>
      <c r="AN281" s="7">
        <v>13</v>
      </c>
      <c r="AO281" s="7">
        <v>3</v>
      </c>
      <c r="AP281" s="7">
        <v>7.86</v>
      </c>
      <c r="AQ281" s="7">
        <v>6.2E-4</v>
      </c>
      <c r="AR281" s="7">
        <v>29.2</v>
      </c>
    </row>
    <row r="282" spans="1:44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804</v>
      </c>
      <c r="S282" s="7">
        <v>243</v>
      </c>
      <c r="T282" s="7">
        <v>3</v>
      </c>
      <c r="U282" s="7">
        <v>2.69</v>
      </c>
      <c r="V282" s="7">
        <v>0.04</v>
      </c>
      <c r="W282" s="7">
        <v>4.37</v>
      </c>
      <c r="X282" s="6"/>
      <c r="Y282" s="7" t="s">
        <v>805</v>
      </c>
      <c r="Z282" s="7">
        <v>22</v>
      </c>
      <c r="AA282" s="7">
        <v>2</v>
      </c>
      <c r="AB282" s="7">
        <v>6.07</v>
      </c>
      <c r="AC282" s="7">
        <v>7.1999999999999998E-3</v>
      </c>
      <c r="AD282" s="7">
        <v>22.8</v>
      </c>
      <c r="AE282" s="6"/>
      <c r="AF282" s="7" t="s">
        <v>700</v>
      </c>
      <c r="AG282" s="7">
        <v>15</v>
      </c>
      <c r="AH282" s="7">
        <v>2</v>
      </c>
      <c r="AI282" s="7">
        <v>6.4</v>
      </c>
      <c r="AJ282" s="7">
        <v>6.1999999999999998E-3</v>
      </c>
      <c r="AK282" s="7">
        <v>26.1</v>
      </c>
      <c r="AL282" s="6"/>
      <c r="AM282" s="7" t="s">
        <v>667</v>
      </c>
      <c r="AN282" s="7">
        <v>13</v>
      </c>
      <c r="AO282" s="7">
        <v>3</v>
      </c>
      <c r="AP282" s="7">
        <v>7.86</v>
      </c>
      <c r="AQ282" s="7">
        <v>6.2E-4</v>
      </c>
      <c r="AR282" s="7">
        <v>29.2</v>
      </c>
    </row>
    <row r="283" spans="1:44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806</v>
      </c>
      <c r="S283" s="7">
        <v>1348</v>
      </c>
      <c r="T283" s="7">
        <v>9</v>
      </c>
      <c r="U283" s="7">
        <v>2.59</v>
      </c>
      <c r="V283" s="7">
        <v>2.1000000000000001E-2</v>
      </c>
      <c r="W283" s="7">
        <v>2.52</v>
      </c>
      <c r="X283" s="6"/>
      <c r="Y283" s="7" t="s">
        <v>683</v>
      </c>
      <c r="Z283" s="7">
        <v>22</v>
      </c>
      <c r="AA283" s="7">
        <v>2</v>
      </c>
      <c r="AB283" s="7">
        <v>6.07</v>
      </c>
      <c r="AC283" s="7">
        <v>7.1999999999999998E-3</v>
      </c>
      <c r="AD283" s="7">
        <v>22.8</v>
      </c>
      <c r="AE283" s="6"/>
      <c r="AF283" s="7" t="s">
        <v>258</v>
      </c>
      <c r="AG283" s="7">
        <v>15</v>
      </c>
      <c r="AH283" s="7">
        <v>2</v>
      </c>
      <c r="AI283" s="7">
        <v>6.4</v>
      </c>
      <c r="AJ283" s="7">
        <v>6.1999999999999998E-3</v>
      </c>
      <c r="AK283" s="7">
        <v>26.1</v>
      </c>
      <c r="AL283" s="6"/>
      <c r="AM283" s="7" t="s">
        <v>746</v>
      </c>
      <c r="AN283" s="7">
        <v>145</v>
      </c>
      <c r="AO283" s="7">
        <v>11</v>
      </c>
      <c r="AP283" s="7">
        <v>7.84</v>
      </c>
      <c r="AQ283" s="8">
        <v>1.3E-6</v>
      </c>
      <c r="AR283" s="7">
        <v>8.32</v>
      </c>
    </row>
    <row r="284" spans="1:44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807</v>
      </c>
      <c r="S284" s="7">
        <v>267</v>
      </c>
      <c r="T284" s="7">
        <v>3</v>
      </c>
      <c r="U284" s="7">
        <v>2.4900000000000002</v>
      </c>
      <c r="V284" s="7">
        <v>4.9000000000000002E-2</v>
      </c>
      <c r="W284" s="7">
        <v>3.97</v>
      </c>
      <c r="X284" s="6"/>
      <c r="Y284" s="7" t="s">
        <v>808</v>
      </c>
      <c r="Z284" s="7">
        <v>22</v>
      </c>
      <c r="AA284" s="7">
        <v>2</v>
      </c>
      <c r="AB284" s="7">
        <v>6.07</v>
      </c>
      <c r="AC284" s="7">
        <v>7.1999999999999998E-3</v>
      </c>
      <c r="AD284" s="7">
        <v>22.8</v>
      </c>
      <c r="AE284" s="6"/>
      <c r="AF284" s="7" t="s">
        <v>703</v>
      </c>
      <c r="AG284" s="7">
        <v>15</v>
      </c>
      <c r="AH284" s="7">
        <v>2</v>
      </c>
      <c r="AI284" s="7">
        <v>6.4</v>
      </c>
      <c r="AJ284" s="7">
        <v>6.1999999999999998E-3</v>
      </c>
      <c r="AK284" s="7">
        <v>26.1</v>
      </c>
      <c r="AL284" s="6"/>
      <c r="AM284" s="7" t="s">
        <v>809</v>
      </c>
      <c r="AN284" s="7">
        <v>123</v>
      </c>
      <c r="AO284" s="7">
        <v>10</v>
      </c>
      <c r="AP284" s="7">
        <v>7.81</v>
      </c>
      <c r="AQ284" s="8">
        <v>2.2000000000000001E-6</v>
      </c>
      <c r="AR284" s="7">
        <v>8.93</v>
      </c>
    </row>
    <row r="285" spans="1:44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810</v>
      </c>
      <c r="S285" s="7">
        <v>268</v>
      </c>
      <c r="T285" s="7">
        <v>3</v>
      </c>
      <c r="U285" s="7">
        <v>2.48</v>
      </c>
      <c r="V285" s="7">
        <v>4.9000000000000002E-2</v>
      </c>
      <c r="W285" s="7">
        <v>3.96</v>
      </c>
      <c r="X285" s="6"/>
      <c r="Y285" s="7" t="s">
        <v>811</v>
      </c>
      <c r="Z285" s="7">
        <v>22</v>
      </c>
      <c r="AA285" s="7">
        <v>2</v>
      </c>
      <c r="AB285" s="7">
        <v>6.07</v>
      </c>
      <c r="AC285" s="7">
        <v>7.1999999999999998E-3</v>
      </c>
      <c r="AD285" s="7">
        <v>22.8</v>
      </c>
      <c r="AE285" s="6"/>
      <c r="AF285" s="7" t="s">
        <v>706</v>
      </c>
      <c r="AG285" s="7">
        <v>15</v>
      </c>
      <c r="AH285" s="7">
        <v>2</v>
      </c>
      <c r="AI285" s="7">
        <v>6.4</v>
      </c>
      <c r="AJ285" s="7">
        <v>6.1999999999999998E-3</v>
      </c>
      <c r="AK285" s="7">
        <v>26.1</v>
      </c>
      <c r="AL285" s="6"/>
      <c r="AM285" s="7" t="s">
        <v>695</v>
      </c>
      <c r="AN285" s="7">
        <v>146</v>
      </c>
      <c r="AO285" s="7">
        <v>11</v>
      </c>
      <c r="AP285" s="7">
        <v>7.8</v>
      </c>
      <c r="AQ285" s="8">
        <v>1.3999999999999999E-6</v>
      </c>
      <c r="AR285" s="7">
        <v>8.26</v>
      </c>
    </row>
    <row r="286" spans="1:44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7" t="s">
        <v>482</v>
      </c>
      <c r="Z286" s="7">
        <v>48</v>
      </c>
      <c r="AA286" s="7">
        <v>3</v>
      </c>
      <c r="AB286" s="7">
        <v>6.03</v>
      </c>
      <c r="AC286" s="7">
        <v>2.7000000000000001E-3</v>
      </c>
      <c r="AD286" s="7">
        <v>15.4</v>
      </c>
      <c r="AE286" s="6"/>
      <c r="AF286" s="7" t="s">
        <v>575</v>
      </c>
      <c r="AG286" s="7">
        <v>705</v>
      </c>
      <c r="AH286" s="7">
        <v>17</v>
      </c>
      <c r="AI286" s="7">
        <v>6.39</v>
      </c>
      <c r="AJ286" s="8">
        <v>4.3000000000000003E-6</v>
      </c>
      <c r="AK286" s="7">
        <v>4.75</v>
      </c>
      <c r="AL286" s="6"/>
      <c r="AM286" s="7" t="s">
        <v>292</v>
      </c>
      <c r="AN286" s="7">
        <v>49</v>
      </c>
      <c r="AO286" s="7">
        <v>6</v>
      </c>
      <c r="AP286" s="7">
        <v>7.77</v>
      </c>
      <c r="AQ286" s="8">
        <v>3.1000000000000001E-5</v>
      </c>
      <c r="AR286" s="7">
        <v>13.8</v>
      </c>
    </row>
    <row r="287" spans="1:44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7" t="s">
        <v>708</v>
      </c>
      <c r="Z287" s="7">
        <v>286</v>
      </c>
      <c r="AA287" s="7">
        <v>8</v>
      </c>
      <c r="AB287" s="7">
        <v>6</v>
      </c>
      <c r="AC287" s="7">
        <v>1.2999999999999999E-4</v>
      </c>
      <c r="AD287" s="7">
        <v>7.03</v>
      </c>
      <c r="AE287" s="6"/>
      <c r="AF287" s="7" t="s">
        <v>766</v>
      </c>
      <c r="AG287" s="7">
        <v>84</v>
      </c>
      <c r="AH287" s="7">
        <v>5</v>
      </c>
      <c r="AI287" s="7">
        <v>6.38</v>
      </c>
      <c r="AJ287" s="7">
        <v>4.0999999999999999E-4</v>
      </c>
      <c r="AK287" s="7">
        <v>11</v>
      </c>
      <c r="AL287" s="6"/>
      <c r="AM287" s="7" t="s">
        <v>687</v>
      </c>
      <c r="AN287" s="7">
        <v>23</v>
      </c>
      <c r="AO287" s="7">
        <v>4</v>
      </c>
      <c r="AP287" s="7">
        <v>7.76</v>
      </c>
      <c r="AQ287" s="8">
        <v>2.0000000000000001E-4</v>
      </c>
      <c r="AR287" s="7">
        <v>20.6</v>
      </c>
    </row>
    <row r="288" spans="1:44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7" t="s">
        <v>691</v>
      </c>
      <c r="Z288" s="7">
        <v>173</v>
      </c>
      <c r="AA288" s="7">
        <v>6</v>
      </c>
      <c r="AB288" s="7">
        <v>5.98</v>
      </c>
      <c r="AC288" s="7">
        <v>3.6000000000000002E-4</v>
      </c>
      <c r="AD288" s="7">
        <v>8.59</v>
      </c>
      <c r="AE288" s="6"/>
      <c r="AF288" s="7" t="s">
        <v>812</v>
      </c>
      <c r="AG288" s="7">
        <v>56</v>
      </c>
      <c r="AH288" s="7">
        <v>4</v>
      </c>
      <c r="AI288" s="7">
        <v>6.37</v>
      </c>
      <c r="AJ288" s="7">
        <v>8.7000000000000001E-4</v>
      </c>
      <c r="AK288" s="7">
        <v>13.3</v>
      </c>
      <c r="AL288" s="6"/>
      <c r="AM288" s="7" t="s">
        <v>813</v>
      </c>
      <c r="AN288" s="7">
        <v>23</v>
      </c>
      <c r="AO288" s="7">
        <v>4</v>
      </c>
      <c r="AP288" s="7">
        <v>7.76</v>
      </c>
      <c r="AQ288" s="8">
        <v>2.0000000000000001E-4</v>
      </c>
      <c r="AR288" s="7">
        <v>20.6</v>
      </c>
    </row>
    <row r="289" spans="1:44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7" t="s">
        <v>443</v>
      </c>
      <c r="Z289" s="7">
        <v>49</v>
      </c>
      <c r="AA289" s="7">
        <v>3</v>
      </c>
      <c r="AB289" s="7">
        <v>5.96</v>
      </c>
      <c r="AC289" s="7">
        <v>2.8999999999999998E-3</v>
      </c>
      <c r="AD289" s="7">
        <v>15</v>
      </c>
      <c r="AE289" s="6"/>
      <c r="AF289" s="7" t="s">
        <v>709</v>
      </c>
      <c r="AG289" s="7">
        <v>33</v>
      </c>
      <c r="AH289" s="7">
        <v>3</v>
      </c>
      <c r="AI289" s="7">
        <v>6.34</v>
      </c>
      <c r="AJ289" s="7">
        <v>2.2000000000000001E-3</v>
      </c>
      <c r="AK289" s="7">
        <v>17.100000000000001</v>
      </c>
      <c r="AL289" s="6"/>
      <c r="AM289" s="7" t="s">
        <v>814</v>
      </c>
      <c r="AN289" s="7">
        <v>23</v>
      </c>
      <c r="AO289" s="7">
        <v>4</v>
      </c>
      <c r="AP289" s="7">
        <v>7.76</v>
      </c>
      <c r="AQ289" s="8">
        <v>2.0000000000000001E-4</v>
      </c>
      <c r="AR289" s="7">
        <v>20.6</v>
      </c>
    </row>
    <row r="290" spans="1:44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7" t="s">
        <v>766</v>
      </c>
      <c r="Z290" s="7">
        <v>84</v>
      </c>
      <c r="AA290" s="7">
        <v>4</v>
      </c>
      <c r="AB290" s="7">
        <v>5.93</v>
      </c>
      <c r="AC290" s="7">
        <v>1.2999999999999999E-3</v>
      </c>
      <c r="AD290" s="7">
        <v>11.7</v>
      </c>
      <c r="AE290" s="6"/>
      <c r="AF290" s="7" t="s">
        <v>712</v>
      </c>
      <c r="AG290" s="7">
        <v>33</v>
      </c>
      <c r="AH290" s="7">
        <v>3</v>
      </c>
      <c r="AI290" s="7">
        <v>6.34</v>
      </c>
      <c r="AJ290" s="7">
        <v>2.2000000000000001E-3</v>
      </c>
      <c r="AK290" s="7">
        <v>17.100000000000001</v>
      </c>
      <c r="AL290" s="6"/>
      <c r="AM290" s="7" t="s">
        <v>815</v>
      </c>
      <c r="AN290" s="7">
        <v>23</v>
      </c>
      <c r="AO290" s="7">
        <v>4</v>
      </c>
      <c r="AP290" s="7">
        <v>7.76</v>
      </c>
      <c r="AQ290" s="8">
        <v>2.0000000000000001E-4</v>
      </c>
      <c r="AR290" s="7">
        <v>20.6</v>
      </c>
    </row>
    <row r="291" spans="1:44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7" t="s">
        <v>816</v>
      </c>
      <c r="Z291" s="7">
        <v>23</v>
      </c>
      <c r="AA291" s="7">
        <v>2</v>
      </c>
      <c r="AB291" s="7">
        <v>5.93</v>
      </c>
      <c r="AC291" s="7">
        <v>7.4999999999999997E-3</v>
      </c>
      <c r="AD291" s="7">
        <v>21.7</v>
      </c>
      <c r="AE291" s="6"/>
      <c r="AF291" s="7" t="s">
        <v>817</v>
      </c>
      <c r="AG291" s="7">
        <v>33</v>
      </c>
      <c r="AH291" s="7">
        <v>3</v>
      </c>
      <c r="AI291" s="7">
        <v>6.34</v>
      </c>
      <c r="AJ291" s="7">
        <v>2.2000000000000001E-3</v>
      </c>
      <c r="AK291" s="7">
        <v>17.100000000000001</v>
      </c>
      <c r="AL291" s="6"/>
      <c r="AM291" s="7" t="s">
        <v>770</v>
      </c>
      <c r="AN291" s="7">
        <v>172</v>
      </c>
      <c r="AO291" s="7">
        <v>12</v>
      </c>
      <c r="AP291" s="7">
        <v>7.75</v>
      </c>
      <c r="AQ291" s="8">
        <v>9.5000000000000001E-7</v>
      </c>
      <c r="AR291" s="7">
        <v>7.64</v>
      </c>
    </row>
    <row r="292" spans="1:44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7" t="s">
        <v>818</v>
      </c>
      <c r="Z292" s="7">
        <v>23</v>
      </c>
      <c r="AA292" s="7">
        <v>2</v>
      </c>
      <c r="AB292" s="7">
        <v>5.93</v>
      </c>
      <c r="AC292" s="7">
        <v>7.4999999999999997E-3</v>
      </c>
      <c r="AD292" s="7">
        <v>21.7</v>
      </c>
      <c r="AE292" s="6"/>
      <c r="AF292" s="7" t="s">
        <v>469</v>
      </c>
      <c r="AG292" s="7">
        <v>198</v>
      </c>
      <c r="AH292" s="7">
        <v>8</v>
      </c>
      <c r="AI292" s="7">
        <v>6.32</v>
      </c>
      <c r="AJ292" s="8">
        <v>8.7000000000000001E-5</v>
      </c>
      <c r="AK292" s="7">
        <v>7.53</v>
      </c>
      <c r="AL292" s="6"/>
      <c r="AM292" s="7" t="s">
        <v>819</v>
      </c>
      <c r="AN292" s="7">
        <v>149</v>
      </c>
      <c r="AO292" s="7">
        <v>11</v>
      </c>
      <c r="AP292" s="7">
        <v>7.7</v>
      </c>
      <c r="AQ292" s="8">
        <v>1.7E-6</v>
      </c>
      <c r="AR292" s="7">
        <v>8.08</v>
      </c>
    </row>
    <row r="293" spans="1:44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7" t="s">
        <v>687</v>
      </c>
      <c r="Z293" s="7">
        <v>23</v>
      </c>
      <c r="AA293" s="7">
        <v>2</v>
      </c>
      <c r="AB293" s="7">
        <v>5.93</v>
      </c>
      <c r="AC293" s="7">
        <v>7.4999999999999997E-3</v>
      </c>
      <c r="AD293" s="7">
        <v>21.7</v>
      </c>
      <c r="AE293" s="6"/>
      <c r="AF293" s="7" t="s">
        <v>714</v>
      </c>
      <c r="AG293" s="7">
        <v>120</v>
      </c>
      <c r="AH293" s="7">
        <v>6</v>
      </c>
      <c r="AI293" s="7">
        <v>6.28</v>
      </c>
      <c r="AJ293" s="7">
        <v>2.5000000000000001E-4</v>
      </c>
      <c r="AK293" s="7">
        <v>9.25</v>
      </c>
      <c r="AL293" s="6"/>
      <c r="AM293" s="7" t="s">
        <v>792</v>
      </c>
      <c r="AN293" s="7">
        <v>106</v>
      </c>
      <c r="AO293" s="7">
        <v>9</v>
      </c>
      <c r="AP293" s="7">
        <v>7.62</v>
      </c>
      <c r="AQ293" s="8">
        <v>5.3000000000000001E-6</v>
      </c>
      <c r="AR293" s="7">
        <v>9.31</v>
      </c>
    </row>
    <row r="294" spans="1:44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7" t="s">
        <v>55</v>
      </c>
      <c r="Z294" s="7">
        <v>23</v>
      </c>
      <c r="AA294" s="7">
        <v>2</v>
      </c>
      <c r="AB294" s="7">
        <v>5.93</v>
      </c>
      <c r="AC294" s="7">
        <v>7.4999999999999997E-3</v>
      </c>
      <c r="AD294" s="7">
        <v>21.7</v>
      </c>
      <c r="AE294" s="6"/>
      <c r="AF294" s="7" t="s">
        <v>680</v>
      </c>
      <c r="AG294" s="7">
        <v>120</v>
      </c>
      <c r="AH294" s="7">
        <v>6</v>
      </c>
      <c r="AI294" s="7">
        <v>6.28</v>
      </c>
      <c r="AJ294" s="7">
        <v>2.5000000000000001E-4</v>
      </c>
      <c r="AK294" s="7">
        <v>9.25</v>
      </c>
      <c r="AL294" s="6"/>
      <c r="AM294" s="7" t="s">
        <v>707</v>
      </c>
      <c r="AN294" s="7">
        <v>24</v>
      </c>
      <c r="AO294" s="7">
        <v>4</v>
      </c>
      <c r="AP294" s="7">
        <v>7.58</v>
      </c>
      <c r="AQ294" s="7">
        <v>2.4000000000000001E-4</v>
      </c>
      <c r="AR294" s="7">
        <v>19.600000000000001</v>
      </c>
    </row>
    <row r="295" spans="1:44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7" t="s">
        <v>814</v>
      </c>
      <c r="Z295" s="7">
        <v>23</v>
      </c>
      <c r="AA295" s="7">
        <v>2</v>
      </c>
      <c r="AB295" s="7">
        <v>5.93</v>
      </c>
      <c r="AC295" s="7">
        <v>7.4999999999999997E-3</v>
      </c>
      <c r="AD295" s="7">
        <v>21.7</v>
      </c>
      <c r="AE295" s="6"/>
      <c r="AF295" s="7" t="s">
        <v>521</v>
      </c>
      <c r="AG295" s="7">
        <v>159</v>
      </c>
      <c r="AH295" s="7">
        <v>7</v>
      </c>
      <c r="AI295" s="7">
        <v>6.26</v>
      </c>
      <c r="AJ295" s="7">
        <v>1.4999999999999999E-4</v>
      </c>
      <c r="AK295" s="7">
        <v>8.16</v>
      </c>
      <c r="AL295" s="6"/>
      <c r="AM295" s="7" t="s">
        <v>481</v>
      </c>
      <c r="AN295" s="7">
        <v>24</v>
      </c>
      <c r="AO295" s="7">
        <v>4</v>
      </c>
      <c r="AP295" s="7">
        <v>7.58</v>
      </c>
      <c r="AQ295" s="7">
        <v>2.4000000000000001E-4</v>
      </c>
      <c r="AR295" s="7">
        <v>19.600000000000001</v>
      </c>
    </row>
    <row r="296" spans="1:44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7" t="s">
        <v>798</v>
      </c>
      <c r="Z296" s="7">
        <v>671</v>
      </c>
      <c r="AA296" s="7">
        <v>13</v>
      </c>
      <c r="AB296" s="7">
        <v>5.9</v>
      </c>
      <c r="AC296" s="8">
        <v>3.1000000000000001E-5</v>
      </c>
      <c r="AD296" s="7">
        <v>5.0999999999999996</v>
      </c>
      <c r="AE296" s="6"/>
      <c r="AF296" s="7" t="s">
        <v>820</v>
      </c>
      <c r="AG296" s="7">
        <v>58</v>
      </c>
      <c r="AH296" s="7">
        <v>4</v>
      </c>
      <c r="AI296" s="7">
        <v>6.24</v>
      </c>
      <c r="AJ296" s="7">
        <v>9.7999999999999997E-4</v>
      </c>
      <c r="AK296" s="7">
        <v>12.8</v>
      </c>
      <c r="AL296" s="6"/>
      <c r="AM296" s="7" t="s">
        <v>821</v>
      </c>
      <c r="AN296" s="7">
        <v>24</v>
      </c>
      <c r="AO296" s="7">
        <v>4</v>
      </c>
      <c r="AP296" s="7">
        <v>7.58</v>
      </c>
      <c r="AQ296" s="7">
        <v>2.4000000000000001E-4</v>
      </c>
      <c r="AR296" s="7">
        <v>19.600000000000001</v>
      </c>
    </row>
    <row r="297" spans="1:44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7" t="s">
        <v>772</v>
      </c>
      <c r="Z297" s="7">
        <v>86</v>
      </c>
      <c r="AA297" s="7">
        <v>4</v>
      </c>
      <c r="AB297" s="7">
        <v>5.85</v>
      </c>
      <c r="AC297" s="7">
        <v>1.4E-3</v>
      </c>
      <c r="AD297" s="7">
        <v>11.4</v>
      </c>
      <c r="AE297" s="6"/>
      <c r="AF297" s="7" t="s">
        <v>720</v>
      </c>
      <c r="AG297" s="7">
        <v>16</v>
      </c>
      <c r="AH297" s="7">
        <v>2</v>
      </c>
      <c r="AI297" s="7">
        <v>6.18</v>
      </c>
      <c r="AJ297" s="7">
        <v>6.7999999999999996E-3</v>
      </c>
      <c r="AK297" s="7">
        <v>24.2</v>
      </c>
      <c r="AL297" s="6"/>
      <c r="AM297" s="7" t="s">
        <v>627</v>
      </c>
      <c r="AN297" s="7">
        <v>68</v>
      </c>
      <c r="AO297" s="7">
        <v>7</v>
      </c>
      <c r="AP297" s="7">
        <v>7.57</v>
      </c>
      <c r="AQ297" s="8">
        <v>2.0000000000000002E-5</v>
      </c>
      <c r="AR297" s="7">
        <v>11.4</v>
      </c>
    </row>
    <row r="298" spans="1:44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7" t="s">
        <v>775</v>
      </c>
      <c r="Z298" s="7">
        <v>86</v>
      </c>
      <c r="AA298" s="7">
        <v>4</v>
      </c>
      <c r="AB298" s="7">
        <v>5.85</v>
      </c>
      <c r="AC298" s="7">
        <v>1.4E-3</v>
      </c>
      <c r="AD298" s="7">
        <v>11.4</v>
      </c>
      <c r="AE298" s="6"/>
      <c r="AF298" s="7" t="s">
        <v>822</v>
      </c>
      <c r="AG298" s="7">
        <v>16</v>
      </c>
      <c r="AH298" s="7">
        <v>2</v>
      </c>
      <c r="AI298" s="7">
        <v>6.18</v>
      </c>
      <c r="AJ298" s="7">
        <v>6.7999999999999996E-3</v>
      </c>
      <c r="AK298" s="7">
        <v>24.2</v>
      </c>
      <c r="AL298" s="6"/>
      <c r="AM298" s="7" t="s">
        <v>677</v>
      </c>
      <c r="AN298" s="7">
        <v>14</v>
      </c>
      <c r="AO298" s="7">
        <v>3</v>
      </c>
      <c r="AP298" s="7">
        <v>7.55</v>
      </c>
      <c r="AQ298" s="7">
        <v>7.3999999999999999E-4</v>
      </c>
      <c r="AR298" s="7">
        <v>26.5</v>
      </c>
    </row>
    <row r="299" spans="1:44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7" t="s">
        <v>694</v>
      </c>
      <c r="Z299" s="7">
        <v>51</v>
      </c>
      <c r="AA299" s="7">
        <v>3</v>
      </c>
      <c r="AB299" s="7">
        <v>5.82</v>
      </c>
      <c r="AC299" s="7">
        <v>3.0999999999999999E-3</v>
      </c>
      <c r="AD299" s="7">
        <v>14.4</v>
      </c>
      <c r="AE299" s="6"/>
      <c r="AF299" s="7" t="s">
        <v>823</v>
      </c>
      <c r="AG299" s="7">
        <v>16</v>
      </c>
      <c r="AH299" s="7">
        <v>2</v>
      </c>
      <c r="AI299" s="7">
        <v>6.18</v>
      </c>
      <c r="AJ299" s="7">
        <v>6.7999999999999996E-3</v>
      </c>
      <c r="AK299" s="7">
        <v>24.2</v>
      </c>
      <c r="AL299" s="6"/>
      <c r="AM299" s="7" t="s">
        <v>678</v>
      </c>
      <c r="AN299" s="7">
        <v>14</v>
      </c>
      <c r="AO299" s="7">
        <v>3</v>
      </c>
      <c r="AP299" s="7">
        <v>7.55</v>
      </c>
      <c r="AQ299" s="7">
        <v>7.3999999999999999E-4</v>
      </c>
      <c r="AR299" s="7">
        <v>26.5</v>
      </c>
    </row>
    <row r="300" spans="1:44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7" t="s">
        <v>729</v>
      </c>
      <c r="Z300" s="7">
        <v>51</v>
      </c>
      <c r="AA300" s="7">
        <v>3</v>
      </c>
      <c r="AB300" s="7">
        <v>5.82</v>
      </c>
      <c r="AC300" s="7">
        <v>3.0999999999999999E-3</v>
      </c>
      <c r="AD300" s="7">
        <v>14.4</v>
      </c>
      <c r="AE300" s="6"/>
      <c r="AF300" s="7" t="s">
        <v>689</v>
      </c>
      <c r="AG300" s="7">
        <v>16</v>
      </c>
      <c r="AH300" s="7">
        <v>2</v>
      </c>
      <c r="AI300" s="7">
        <v>6.18</v>
      </c>
      <c r="AJ300" s="7">
        <v>6.7999999999999996E-3</v>
      </c>
      <c r="AK300" s="7">
        <v>24.2</v>
      </c>
      <c r="AL300" s="6"/>
      <c r="AM300" s="7" t="s">
        <v>824</v>
      </c>
      <c r="AN300" s="7">
        <v>14</v>
      </c>
      <c r="AO300" s="7">
        <v>3</v>
      </c>
      <c r="AP300" s="7">
        <v>7.55</v>
      </c>
      <c r="AQ300" s="7">
        <v>7.3999999999999999E-4</v>
      </c>
      <c r="AR300" s="7">
        <v>26.5</v>
      </c>
    </row>
    <row r="301" spans="1:44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7" t="s">
        <v>825</v>
      </c>
      <c r="Z301" s="7">
        <v>24</v>
      </c>
      <c r="AA301" s="7">
        <v>2</v>
      </c>
      <c r="AB301" s="7">
        <v>5.79</v>
      </c>
      <c r="AC301" s="7">
        <v>8.0999999999999996E-3</v>
      </c>
      <c r="AD301" s="7">
        <v>20.7</v>
      </c>
      <c r="AE301" s="6"/>
      <c r="AF301" s="7" t="s">
        <v>723</v>
      </c>
      <c r="AG301" s="7">
        <v>16</v>
      </c>
      <c r="AH301" s="7">
        <v>2</v>
      </c>
      <c r="AI301" s="7">
        <v>6.18</v>
      </c>
      <c r="AJ301" s="7">
        <v>6.7999999999999996E-3</v>
      </c>
      <c r="AK301" s="7">
        <v>24.2</v>
      </c>
      <c r="AL301" s="6"/>
      <c r="AM301" s="7" t="s">
        <v>826</v>
      </c>
      <c r="AN301" s="7">
        <v>14</v>
      </c>
      <c r="AO301" s="7">
        <v>3</v>
      </c>
      <c r="AP301" s="7">
        <v>7.55</v>
      </c>
      <c r="AQ301" s="7">
        <v>7.3999999999999999E-4</v>
      </c>
      <c r="AR301" s="7">
        <v>26.5</v>
      </c>
    </row>
    <row r="302" spans="1:44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7" t="s">
        <v>778</v>
      </c>
      <c r="Z302" s="7">
        <v>88</v>
      </c>
      <c r="AA302" s="7">
        <v>4</v>
      </c>
      <c r="AB302" s="7">
        <v>5.77</v>
      </c>
      <c r="AC302" s="7">
        <v>1.5E-3</v>
      </c>
      <c r="AD302" s="7">
        <v>11.1</v>
      </c>
      <c r="AE302" s="6"/>
      <c r="AF302" s="7" t="s">
        <v>690</v>
      </c>
      <c r="AG302" s="7">
        <v>16</v>
      </c>
      <c r="AH302" s="7">
        <v>2</v>
      </c>
      <c r="AI302" s="7">
        <v>6.18</v>
      </c>
      <c r="AJ302" s="7">
        <v>6.7999999999999996E-3</v>
      </c>
      <c r="AK302" s="7">
        <v>24.2</v>
      </c>
      <c r="AL302" s="6"/>
      <c r="AM302" s="7" t="s">
        <v>324</v>
      </c>
      <c r="AN302" s="7">
        <v>14</v>
      </c>
      <c r="AO302" s="7">
        <v>3</v>
      </c>
      <c r="AP302" s="7">
        <v>7.55</v>
      </c>
      <c r="AQ302" s="7">
        <v>7.3999999999999999E-4</v>
      </c>
      <c r="AR302" s="7">
        <v>26.5</v>
      </c>
    </row>
    <row r="303" spans="1:44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7" t="s">
        <v>735</v>
      </c>
      <c r="Z303" s="7">
        <v>52</v>
      </c>
      <c r="AA303" s="7">
        <v>3</v>
      </c>
      <c r="AB303" s="7">
        <v>5.75</v>
      </c>
      <c r="AC303" s="7">
        <v>3.3E-3</v>
      </c>
      <c r="AD303" s="7">
        <v>14.1</v>
      </c>
      <c r="AE303" s="6"/>
      <c r="AF303" s="7" t="s">
        <v>518</v>
      </c>
      <c r="AG303" s="7">
        <v>16</v>
      </c>
      <c r="AH303" s="7">
        <v>2</v>
      </c>
      <c r="AI303" s="7">
        <v>6.18</v>
      </c>
      <c r="AJ303" s="7">
        <v>6.7999999999999996E-3</v>
      </c>
      <c r="AK303" s="7">
        <v>24.2</v>
      </c>
      <c r="AL303" s="6"/>
      <c r="AM303" s="7" t="s">
        <v>827</v>
      </c>
      <c r="AN303" s="7">
        <v>14</v>
      </c>
      <c r="AO303" s="7">
        <v>3</v>
      </c>
      <c r="AP303" s="7">
        <v>7.55</v>
      </c>
      <c r="AQ303" s="7">
        <v>7.3999999999999999E-4</v>
      </c>
      <c r="AR303" s="7">
        <v>26.5</v>
      </c>
    </row>
    <row r="304" spans="1:44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7" t="s">
        <v>730</v>
      </c>
      <c r="Z304" s="7">
        <v>134</v>
      </c>
      <c r="AA304" s="7">
        <v>5</v>
      </c>
      <c r="AB304" s="7">
        <v>5.71</v>
      </c>
      <c r="AC304" s="7">
        <v>8.5999999999999998E-4</v>
      </c>
      <c r="AD304" s="7">
        <v>9.15</v>
      </c>
      <c r="AE304" s="6"/>
      <c r="AF304" s="7" t="s">
        <v>176</v>
      </c>
      <c r="AG304" s="7">
        <v>16</v>
      </c>
      <c r="AH304" s="7">
        <v>2</v>
      </c>
      <c r="AI304" s="7">
        <v>6.18</v>
      </c>
      <c r="AJ304" s="7">
        <v>6.7999999999999996E-3</v>
      </c>
      <c r="AK304" s="7">
        <v>24.2</v>
      </c>
      <c r="AL304" s="6"/>
      <c r="AM304" s="7" t="s">
        <v>679</v>
      </c>
      <c r="AN304" s="7">
        <v>14</v>
      </c>
      <c r="AO304" s="7">
        <v>3</v>
      </c>
      <c r="AP304" s="7">
        <v>7.55</v>
      </c>
      <c r="AQ304" s="7">
        <v>7.3999999999999999E-4</v>
      </c>
      <c r="AR304" s="7">
        <v>26.5</v>
      </c>
    </row>
    <row r="305" spans="1:44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7" t="s">
        <v>828</v>
      </c>
      <c r="Z305" s="7">
        <v>53</v>
      </c>
      <c r="AA305" s="7">
        <v>3</v>
      </c>
      <c r="AB305" s="7">
        <v>5.69</v>
      </c>
      <c r="AC305" s="7">
        <v>3.3999999999999998E-3</v>
      </c>
      <c r="AD305" s="7">
        <v>13.8</v>
      </c>
      <c r="AE305" s="6"/>
      <c r="AF305" s="7" t="s">
        <v>728</v>
      </c>
      <c r="AG305" s="7">
        <v>16</v>
      </c>
      <c r="AH305" s="7">
        <v>2</v>
      </c>
      <c r="AI305" s="7">
        <v>6.18</v>
      </c>
      <c r="AJ305" s="7">
        <v>6.7999999999999996E-3</v>
      </c>
      <c r="AK305" s="7">
        <v>24.2</v>
      </c>
      <c r="AL305" s="6"/>
      <c r="AM305" s="7" t="s">
        <v>829</v>
      </c>
      <c r="AN305" s="7">
        <v>14</v>
      </c>
      <c r="AO305" s="7">
        <v>3</v>
      </c>
      <c r="AP305" s="7">
        <v>7.55</v>
      </c>
      <c r="AQ305" s="7">
        <v>7.3999999999999999E-4</v>
      </c>
      <c r="AR305" s="7">
        <v>26.5</v>
      </c>
    </row>
    <row r="306" spans="1:44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7" t="s">
        <v>651</v>
      </c>
      <c r="Z306" s="7">
        <v>53</v>
      </c>
      <c r="AA306" s="7">
        <v>3</v>
      </c>
      <c r="AB306" s="7">
        <v>5.69</v>
      </c>
      <c r="AC306" s="7">
        <v>3.3999999999999998E-3</v>
      </c>
      <c r="AD306" s="7">
        <v>13.8</v>
      </c>
      <c r="AE306" s="6"/>
      <c r="AF306" s="7" t="s">
        <v>731</v>
      </c>
      <c r="AG306" s="7">
        <v>16</v>
      </c>
      <c r="AH306" s="7">
        <v>2</v>
      </c>
      <c r="AI306" s="7">
        <v>6.18</v>
      </c>
      <c r="AJ306" s="7">
        <v>6.7999999999999996E-3</v>
      </c>
      <c r="AK306" s="7">
        <v>24.2</v>
      </c>
      <c r="AL306" s="6"/>
      <c r="AM306" s="7" t="s">
        <v>830</v>
      </c>
      <c r="AN306" s="7">
        <v>14</v>
      </c>
      <c r="AO306" s="7">
        <v>3</v>
      </c>
      <c r="AP306" s="7">
        <v>7.55</v>
      </c>
      <c r="AQ306" s="7">
        <v>7.3999999999999999E-4</v>
      </c>
      <c r="AR306" s="7">
        <v>26.5</v>
      </c>
    </row>
    <row r="307" spans="1:44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7" t="s">
        <v>831</v>
      </c>
      <c r="Z307" s="7">
        <v>25</v>
      </c>
      <c r="AA307" s="7">
        <v>2</v>
      </c>
      <c r="AB307" s="7">
        <v>5.66</v>
      </c>
      <c r="AC307" s="7">
        <v>8.6E-3</v>
      </c>
      <c r="AD307" s="7">
        <v>19.8</v>
      </c>
      <c r="AE307" s="6"/>
      <c r="AF307" s="7" t="s">
        <v>832</v>
      </c>
      <c r="AG307" s="7">
        <v>16</v>
      </c>
      <c r="AH307" s="7">
        <v>2</v>
      </c>
      <c r="AI307" s="7">
        <v>6.18</v>
      </c>
      <c r="AJ307" s="7">
        <v>6.7999999999999996E-3</v>
      </c>
      <c r="AK307" s="7">
        <v>24.2</v>
      </c>
      <c r="AL307" s="6"/>
      <c r="AM307" s="7" t="s">
        <v>741</v>
      </c>
      <c r="AN307" s="7">
        <v>746</v>
      </c>
      <c r="AO307" s="7">
        <v>28</v>
      </c>
      <c r="AP307" s="7">
        <v>7.51</v>
      </c>
      <c r="AQ307" s="8">
        <v>1.7E-8</v>
      </c>
      <c r="AR307" s="7">
        <v>4.26</v>
      </c>
    </row>
    <row r="308" spans="1:44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7" t="s">
        <v>477</v>
      </c>
      <c r="Z308" s="7">
        <v>25</v>
      </c>
      <c r="AA308" s="7">
        <v>2</v>
      </c>
      <c r="AB308" s="7">
        <v>5.66</v>
      </c>
      <c r="AC308" s="7">
        <v>8.6E-3</v>
      </c>
      <c r="AD308" s="7">
        <v>19.8</v>
      </c>
      <c r="AE308" s="6"/>
      <c r="AF308" s="7" t="s">
        <v>732</v>
      </c>
      <c r="AG308" s="7">
        <v>16</v>
      </c>
      <c r="AH308" s="7">
        <v>2</v>
      </c>
      <c r="AI308" s="7">
        <v>6.18</v>
      </c>
      <c r="AJ308" s="7">
        <v>6.7999999999999996E-3</v>
      </c>
      <c r="AK308" s="7">
        <v>24.2</v>
      </c>
      <c r="AL308" s="6"/>
      <c r="AM308" s="7" t="s">
        <v>665</v>
      </c>
      <c r="AN308" s="7">
        <v>37</v>
      </c>
      <c r="AO308" s="7">
        <v>5</v>
      </c>
      <c r="AP308" s="7">
        <v>7.51</v>
      </c>
      <c r="AQ308" s="8">
        <v>9.7E-5</v>
      </c>
      <c r="AR308" s="7">
        <v>15.4</v>
      </c>
    </row>
    <row r="309" spans="1:44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7" t="s">
        <v>480</v>
      </c>
      <c r="Z309" s="7">
        <v>25</v>
      </c>
      <c r="AA309" s="7">
        <v>2</v>
      </c>
      <c r="AB309" s="7">
        <v>5.66</v>
      </c>
      <c r="AC309" s="7">
        <v>8.6E-3</v>
      </c>
      <c r="AD309" s="7">
        <v>19.8</v>
      </c>
      <c r="AE309" s="6"/>
      <c r="AF309" s="7" t="s">
        <v>534</v>
      </c>
      <c r="AG309" s="7">
        <v>414</v>
      </c>
      <c r="AH309" s="7">
        <v>12</v>
      </c>
      <c r="AI309" s="7">
        <v>6.15</v>
      </c>
      <c r="AJ309" s="8">
        <v>2.5999999999999998E-5</v>
      </c>
      <c r="AK309" s="7">
        <v>5.51</v>
      </c>
      <c r="AL309" s="6"/>
      <c r="AM309" s="7" t="s">
        <v>634</v>
      </c>
      <c r="AN309" s="7">
        <v>37</v>
      </c>
      <c r="AO309" s="7">
        <v>5</v>
      </c>
      <c r="AP309" s="7">
        <v>7.51</v>
      </c>
      <c r="AQ309" s="8">
        <v>9.7E-5</v>
      </c>
      <c r="AR309" s="7">
        <v>15.4</v>
      </c>
    </row>
    <row r="310" spans="1:44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7" t="s">
        <v>833</v>
      </c>
      <c r="Z310" s="7">
        <v>25</v>
      </c>
      <c r="AA310" s="7">
        <v>2</v>
      </c>
      <c r="AB310" s="7">
        <v>5.66</v>
      </c>
      <c r="AC310" s="7">
        <v>8.6E-3</v>
      </c>
      <c r="AD310" s="7">
        <v>19.8</v>
      </c>
      <c r="AE310" s="6"/>
      <c r="AF310" s="7" t="s">
        <v>798</v>
      </c>
      <c r="AG310" s="7">
        <v>671</v>
      </c>
      <c r="AH310" s="7">
        <v>16</v>
      </c>
      <c r="AI310" s="7">
        <v>6.13</v>
      </c>
      <c r="AJ310" s="8">
        <v>9.5999999999999996E-6</v>
      </c>
      <c r="AK310" s="7">
        <v>4.6500000000000004</v>
      </c>
      <c r="AL310" s="6"/>
      <c r="AM310" s="7" t="s">
        <v>647</v>
      </c>
      <c r="AN310" s="7">
        <v>52</v>
      </c>
      <c r="AO310" s="7">
        <v>6</v>
      </c>
      <c r="AP310" s="7">
        <v>7.5</v>
      </c>
      <c r="AQ310" s="8">
        <v>4.3000000000000002E-5</v>
      </c>
      <c r="AR310" s="7">
        <v>12.9</v>
      </c>
    </row>
    <row r="311" spans="1:44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7" t="s">
        <v>834</v>
      </c>
      <c r="Z311" s="7">
        <v>25</v>
      </c>
      <c r="AA311" s="7">
        <v>2</v>
      </c>
      <c r="AB311" s="7">
        <v>5.66</v>
      </c>
      <c r="AC311" s="7">
        <v>8.6E-3</v>
      </c>
      <c r="AD311" s="7">
        <v>19.8</v>
      </c>
      <c r="AE311" s="6"/>
      <c r="AF311" s="7" t="s">
        <v>781</v>
      </c>
      <c r="AG311" s="7">
        <v>90</v>
      </c>
      <c r="AH311" s="7">
        <v>5</v>
      </c>
      <c r="AI311" s="7">
        <v>6.12</v>
      </c>
      <c r="AJ311" s="7">
        <v>5.5000000000000003E-4</v>
      </c>
      <c r="AK311" s="7">
        <v>10.199999999999999</v>
      </c>
      <c r="AL311" s="6"/>
      <c r="AM311" s="7" t="s">
        <v>705</v>
      </c>
      <c r="AN311" s="7">
        <v>628</v>
      </c>
      <c r="AO311" s="7">
        <v>25</v>
      </c>
      <c r="AP311" s="7">
        <v>7.44</v>
      </c>
      <c r="AQ311" s="8">
        <v>3.8000000000000003E-8</v>
      </c>
      <c r="AR311" s="7">
        <v>4.47</v>
      </c>
    </row>
    <row r="312" spans="1:44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7" t="s">
        <v>568</v>
      </c>
      <c r="Z312" s="7">
        <v>25</v>
      </c>
      <c r="AA312" s="7">
        <v>2</v>
      </c>
      <c r="AB312" s="7">
        <v>5.66</v>
      </c>
      <c r="AC312" s="7">
        <v>8.6E-3</v>
      </c>
      <c r="AD312" s="7">
        <v>19.8</v>
      </c>
      <c r="AE312" s="6"/>
      <c r="AF312" s="7" t="s">
        <v>504</v>
      </c>
      <c r="AG312" s="7">
        <v>60</v>
      </c>
      <c r="AH312" s="7">
        <v>4</v>
      </c>
      <c r="AI312" s="7">
        <v>6.11</v>
      </c>
      <c r="AJ312" s="7">
        <v>1.1000000000000001E-3</v>
      </c>
      <c r="AK312" s="7">
        <v>12.3</v>
      </c>
      <c r="AL312" s="6"/>
      <c r="AM312" s="7" t="s">
        <v>835</v>
      </c>
      <c r="AN312" s="7">
        <v>38</v>
      </c>
      <c r="AO312" s="7">
        <v>5</v>
      </c>
      <c r="AP312" s="7">
        <v>7.4</v>
      </c>
      <c r="AQ312" s="7">
        <v>1.1E-4</v>
      </c>
      <c r="AR312" s="7">
        <v>14.9</v>
      </c>
    </row>
    <row r="313" spans="1:44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7" t="s">
        <v>485</v>
      </c>
      <c r="Z313" s="7">
        <v>25</v>
      </c>
      <c r="AA313" s="7">
        <v>2</v>
      </c>
      <c r="AB313" s="7">
        <v>5.66</v>
      </c>
      <c r="AC313" s="7">
        <v>8.6E-3</v>
      </c>
      <c r="AD313" s="7">
        <v>19.8</v>
      </c>
      <c r="AE313" s="6"/>
      <c r="AF313" s="7" t="s">
        <v>836</v>
      </c>
      <c r="AG313" s="7">
        <v>61</v>
      </c>
      <c r="AH313" s="7">
        <v>4</v>
      </c>
      <c r="AI313" s="7">
        <v>6.05</v>
      </c>
      <c r="AJ313" s="7">
        <v>1.1999999999999999E-3</v>
      </c>
      <c r="AK313" s="7">
        <v>12.1</v>
      </c>
      <c r="AL313" s="6"/>
      <c r="AM313" s="7" t="s">
        <v>725</v>
      </c>
      <c r="AN313" s="7">
        <v>25</v>
      </c>
      <c r="AO313" s="7">
        <v>4</v>
      </c>
      <c r="AP313" s="7">
        <v>7.4</v>
      </c>
      <c r="AQ313" s="7">
        <v>2.7999999999999998E-4</v>
      </c>
      <c r="AR313" s="7">
        <v>18.600000000000001</v>
      </c>
    </row>
    <row r="314" spans="1:44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7" t="s">
        <v>783</v>
      </c>
      <c r="Z314" s="7">
        <v>92</v>
      </c>
      <c r="AA314" s="7">
        <v>4</v>
      </c>
      <c r="AB314" s="7">
        <v>5.62</v>
      </c>
      <c r="AC314" s="7">
        <v>1.8E-3</v>
      </c>
      <c r="AD314" s="7">
        <v>10.6</v>
      </c>
      <c r="AE314" s="6"/>
      <c r="AF314" s="7" t="s">
        <v>673</v>
      </c>
      <c r="AG314" s="7">
        <v>92</v>
      </c>
      <c r="AH314" s="7">
        <v>5</v>
      </c>
      <c r="AI314" s="7">
        <v>6.04</v>
      </c>
      <c r="AJ314" s="7">
        <v>5.9000000000000003E-4</v>
      </c>
      <c r="AK314" s="7">
        <v>10</v>
      </c>
      <c r="AL314" s="6"/>
      <c r="AM314" s="7" t="s">
        <v>831</v>
      </c>
      <c r="AN314" s="7">
        <v>25</v>
      </c>
      <c r="AO314" s="7">
        <v>4</v>
      </c>
      <c r="AP314" s="7">
        <v>7.4</v>
      </c>
      <c r="AQ314" s="7">
        <v>2.7999999999999998E-4</v>
      </c>
      <c r="AR314" s="7">
        <v>18.600000000000001</v>
      </c>
    </row>
    <row r="315" spans="1:44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7" t="s">
        <v>837</v>
      </c>
      <c r="Z315" s="7">
        <v>320</v>
      </c>
      <c r="AA315" s="7">
        <v>8</v>
      </c>
      <c r="AB315" s="7">
        <v>5.55</v>
      </c>
      <c r="AC315" s="7">
        <v>2.7E-4</v>
      </c>
      <c r="AD315" s="7">
        <v>6.26</v>
      </c>
      <c r="AE315" s="6"/>
      <c r="AF315" s="7" t="s">
        <v>612</v>
      </c>
      <c r="AG315" s="7">
        <v>36</v>
      </c>
      <c r="AH315" s="7">
        <v>3</v>
      </c>
      <c r="AI315" s="7">
        <v>6.03</v>
      </c>
      <c r="AJ315" s="7">
        <v>2.8E-3</v>
      </c>
      <c r="AK315" s="7">
        <v>15.6</v>
      </c>
      <c r="AL315" s="6"/>
      <c r="AM315" s="7" t="s">
        <v>480</v>
      </c>
      <c r="AN315" s="7">
        <v>25</v>
      </c>
      <c r="AO315" s="7">
        <v>4</v>
      </c>
      <c r="AP315" s="7">
        <v>7.4</v>
      </c>
      <c r="AQ315" s="7">
        <v>2.7999999999999998E-4</v>
      </c>
      <c r="AR315" s="7">
        <v>18.600000000000001</v>
      </c>
    </row>
    <row r="316" spans="1:44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7" t="s">
        <v>838</v>
      </c>
      <c r="Z316" s="7">
        <v>26</v>
      </c>
      <c r="AA316" s="7">
        <v>2</v>
      </c>
      <c r="AB316" s="7">
        <v>5.53</v>
      </c>
      <c r="AC316" s="7">
        <v>9.1999999999999998E-3</v>
      </c>
      <c r="AD316" s="7">
        <v>19</v>
      </c>
      <c r="AE316" s="6"/>
      <c r="AF316" s="7" t="s">
        <v>726</v>
      </c>
      <c r="AG316" s="7">
        <v>62</v>
      </c>
      <c r="AH316" s="7">
        <v>4</v>
      </c>
      <c r="AI316" s="7">
        <v>5.99</v>
      </c>
      <c r="AJ316" s="7">
        <v>1.1999999999999999E-3</v>
      </c>
      <c r="AK316" s="7">
        <v>11.9</v>
      </c>
      <c r="AL316" s="6"/>
      <c r="AM316" s="7" t="s">
        <v>834</v>
      </c>
      <c r="AN316" s="7">
        <v>25</v>
      </c>
      <c r="AO316" s="7">
        <v>4</v>
      </c>
      <c r="AP316" s="7">
        <v>7.4</v>
      </c>
      <c r="AQ316" s="7">
        <v>2.7999999999999998E-4</v>
      </c>
      <c r="AR316" s="7">
        <v>18.600000000000001</v>
      </c>
    </row>
    <row r="317" spans="1:44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7" t="s">
        <v>701</v>
      </c>
      <c r="Z317" s="7">
        <v>26</v>
      </c>
      <c r="AA317" s="7">
        <v>2</v>
      </c>
      <c r="AB317" s="7">
        <v>5.53</v>
      </c>
      <c r="AC317" s="7">
        <v>9.1999999999999998E-3</v>
      </c>
      <c r="AD317" s="7">
        <v>19</v>
      </c>
      <c r="AE317" s="6"/>
      <c r="AF317" s="7" t="s">
        <v>704</v>
      </c>
      <c r="AG317" s="7">
        <v>17</v>
      </c>
      <c r="AH317" s="7">
        <v>2</v>
      </c>
      <c r="AI317" s="7">
        <v>5.98</v>
      </c>
      <c r="AJ317" s="7">
        <v>7.6E-3</v>
      </c>
      <c r="AK317" s="7">
        <v>22.6</v>
      </c>
      <c r="AL317" s="6"/>
      <c r="AM317" s="7" t="s">
        <v>779</v>
      </c>
      <c r="AN317" s="7">
        <v>72</v>
      </c>
      <c r="AO317" s="7">
        <v>7</v>
      </c>
      <c r="AP317" s="7">
        <v>7.31</v>
      </c>
      <c r="AQ317" s="8">
        <v>2.8E-5</v>
      </c>
      <c r="AR317" s="7">
        <v>10.7</v>
      </c>
    </row>
    <row r="318" spans="1:44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7" t="s">
        <v>839</v>
      </c>
      <c r="Z318" s="7">
        <v>26</v>
      </c>
      <c r="AA318" s="7">
        <v>2</v>
      </c>
      <c r="AB318" s="7">
        <v>5.53</v>
      </c>
      <c r="AC318" s="7">
        <v>9.1999999999999998E-3</v>
      </c>
      <c r="AD318" s="7">
        <v>19</v>
      </c>
      <c r="AE318" s="6"/>
      <c r="AF318" s="7" t="s">
        <v>745</v>
      </c>
      <c r="AG318" s="7">
        <v>17</v>
      </c>
      <c r="AH318" s="7">
        <v>2</v>
      </c>
      <c r="AI318" s="7">
        <v>5.98</v>
      </c>
      <c r="AJ318" s="7">
        <v>7.6E-3</v>
      </c>
      <c r="AK318" s="7">
        <v>22.6</v>
      </c>
      <c r="AL318" s="6"/>
      <c r="AM318" s="7" t="s">
        <v>840</v>
      </c>
      <c r="AN318" s="7">
        <v>39</v>
      </c>
      <c r="AO318" s="7">
        <v>5</v>
      </c>
      <c r="AP318" s="7">
        <v>7.29</v>
      </c>
      <c r="AQ318" s="7">
        <v>1.2E-4</v>
      </c>
      <c r="AR318" s="7">
        <v>14.5</v>
      </c>
    </row>
    <row r="319" spans="1:44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7" t="s">
        <v>760</v>
      </c>
      <c r="Z319" s="7">
        <v>256</v>
      </c>
      <c r="AA319" s="7">
        <v>7</v>
      </c>
      <c r="AB319" s="7">
        <v>5.52</v>
      </c>
      <c r="AC319" s="7">
        <v>4.2000000000000002E-4</v>
      </c>
      <c r="AD319" s="7">
        <v>6.78</v>
      </c>
      <c r="AE319" s="6"/>
      <c r="AF319" s="7" t="s">
        <v>841</v>
      </c>
      <c r="AG319" s="7">
        <v>17</v>
      </c>
      <c r="AH319" s="7">
        <v>2</v>
      </c>
      <c r="AI319" s="7">
        <v>5.98</v>
      </c>
      <c r="AJ319" s="7">
        <v>7.6E-3</v>
      </c>
      <c r="AK319" s="7">
        <v>22.6</v>
      </c>
      <c r="AL319" s="6"/>
      <c r="AM319" s="7" t="s">
        <v>696</v>
      </c>
      <c r="AN319" s="7">
        <v>15</v>
      </c>
      <c r="AO319" s="7">
        <v>3</v>
      </c>
      <c r="AP319" s="7">
        <v>7.27</v>
      </c>
      <c r="AQ319" s="7">
        <v>8.8999999999999995E-4</v>
      </c>
      <c r="AR319" s="7">
        <v>24.3</v>
      </c>
    </row>
    <row r="320" spans="1:44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7" t="s">
        <v>812</v>
      </c>
      <c r="Z320" s="7">
        <v>56</v>
      </c>
      <c r="AA320" s="7">
        <v>3</v>
      </c>
      <c r="AB320" s="7">
        <v>5.51</v>
      </c>
      <c r="AC320" s="7">
        <v>3.8999999999999998E-3</v>
      </c>
      <c r="AD320" s="7">
        <v>13</v>
      </c>
      <c r="AE320" s="6"/>
      <c r="AF320" s="7" t="s">
        <v>747</v>
      </c>
      <c r="AG320" s="7">
        <v>17</v>
      </c>
      <c r="AH320" s="7">
        <v>2</v>
      </c>
      <c r="AI320" s="7">
        <v>5.98</v>
      </c>
      <c r="AJ320" s="7">
        <v>7.6E-3</v>
      </c>
      <c r="AK320" s="7">
        <v>22.6</v>
      </c>
      <c r="AL320" s="6"/>
      <c r="AM320" s="7" t="s">
        <v>698</v>
      </c>
      <c r="AN320" s="7">
        <v>15</v>
      </c>
      <c r="AO320" s="7">
        <v>3</v>
      </c>
      <c r="AP320" s="7">
        <v>7.27</v>
      </c>
      <c r="AQ320" s="7">
        <v>8.8999999999999995E-4</v>
      </c>
      <c r="AR320" s="7">
        <v>24.3</v>
      </c>
    </row>
    <row r="321" spans="1:44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7" t="s">
        <v>842</v>
      </c>
      <c r="Z321" s="7">
        <v>56</v>
      </c>
      <c r="AA321" s="7">
        <v>3</v>
      </c>
      <c r="AB321" s="7">
        <v>5.51</v>
      </c>
      <c r="AC321" s="7">
        <v>3.8999999999999998E-3</v>
      </c>
      <c r="AD321" s="7">
        <v>13</v>
      </c>
      <c r="AE321" s="6"/>
      <c r="AF321" s="7" t="s">
        <v>751</v>
      </c>
      <c r="AG321" s="7">
        <v>17</v>
      </c>
      <c r="AH321" s="7">
        <v>2</v>
      </c>
      <c r="AI321" s="7">
        <v>5.98</v>
      </c>
      <c r="AJ321" s="7">
        <v>7.6E-3</v>
      </c>
      <c r="AK321" s="7">
        <v>22.6</v>
      </c>
      <c r="AL321" s="6"/>
      <c r="AM321" s="7" t="s">
        <v>700</v>
      </c>
      <c r="AN321" s="7">
        <v>15</v>
      </c>
      <c r="AO321" s="7">
        <v>3</v>
      </c>
      <c r="AP321" s="7">
        <v>7.27</v>
      </c>
      <c r="AQ321" s="7">
        <v>8.8999999999999995E-4</v>
      </c>
      <c r="AR321" s="7">
        <v>24.3</v>
      </c>
    </row>
    <row r="322" spans="1:44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7" t="s">
        <v>843</v>
      </c>
      <c r="Z322" s="7">
        <v>57</v>
      </c>
      <c r="AA322" s="7">
        <v>3</v>
      </c>
      <c r="AB322" s="7">
        <v>5.45</v>
      </c>
      <c r="AC322" s="7">
        <v>4.0000000000000001E-3</v>
      </c>
      <c r="AD322" s="7">
        <v>12.8</v>
      </c>
      <c r="AE322" s="6"/>
      <c r="AF322" s="7" t="s">
        <v>807</v>
      </c>
      <c r="AG322" s="7">
        <v>267</v>
      </c>
      <c r="AH322" s="7">
        <v>9</v>
      </c>
      <c r="AI322" s="7">
        <v>5.93</v>
      </c>
      <c r="AJ322" s="7">
        <v>1.1E-4</v>
      </c>
      <c r="AK322" s="7">
        <v>6.28</v>
      </c>
      <c r="AL322" s="6"/>
      <c r="AM322" s="7" t="s">
        <v>703</v>
      </c>
      <c r="AN322" s="7">
        <v>15</v>
      </c>
      <c r="AO322" s="7">
        <v>3</v>
      </c>
      <c r="AP322" s="7">
        <v>7.27</v>
      </c>
      <c r="AQ322" s="7">
        <v>8.8999999999999995E-4</v>
      </c>
      <c r="AR322" s="7">
        <v>24.3</v>
      </c>
    </row>
    <row r="323" spans="1:44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7" t="s">
        <v>489</v>
      </c>
      <c r="Z323" s="7">
        <v>27</v>
      </c>
      <c r="AA323" s="7">
        <v>2</v>
      </c>
      <c r="AB323" s="7">
        <v>5.42</v>
      </c>
      <c r="AC323" s="7">
        <v>9.7000000000000003E-3</v>
      </c>
      <c r="AD323" s="7">
        <v>18.2</v>
      </c>
      <c r="AE323" s="6"/>
      <c r="AF323" s="7" t="s">
        <v>754</v>
      </c>
      <c r="AG323" s="7">
        <v>37</v>
      </c>
      <c r="AH323" s="7">
        <v>3</v>
      </c>
      <c r="AI323" s="7">
        <v>5.93</v>
      </c>
      <c r="AJ323" s="7">
        <v>3.0000000000000001E-3</v>
      </c>
      <c r="AK323" s="7">
        <v>15.1</v>
      </c>
      <c r="AL323" s="6"/>
      <c r="AM323" s="7" t="s">
        <v>706</v>
      </c>
      <c r="AN323" s="7">
        <v>15</v>
      </c>
      <c r="AO323" s="7">
        <v>3</v>
      </c>
      <c r="AP323" s="7">
        <v>7.27</v>
      </c>
      <c r="AQ323" s="7">
        <v>8.8999999999999995E-4</v>
      </c>
      <c r="AR323" s="7">
        <v>24.3</v>
      </c>
    </row>
    <row r="324" spans="1:44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7" t="s">
        <v>493</v>
      </c>
      <c r="Z324" s="7">
        <v>27</v>
      </c>
      <c r="AA324" s="7">
        <v>2</v>
      </c>
      <c r="AB324" s="7">
        <v>5.42</v>
      </c>
      <c r="AC324" s="7">
        <v>9.7000000000000003E-3</v>
      </c>
      <c r="AD324" s="7">
        <v>18.2</v>
      </c>
      <c r="AE324" s="6"/>
      <c r="AF324" s="7" t="s">
        <v>844</v>
      </c>
      <c r="AG324" s="7">
        <v>773</v>
      </c>
      <c r="AH324" s="7">
        <v>17</v>
      </c>
      <c r="AI324" s="7">
        <v>5.92</v>
      </c>
      <c r="AJ324" s="8">
        <v>1.2999999999999999E-5</v>
      </c>
      <c r="AK324" s="7">
        <v>4.3</v>
      </c>
      <c r="AL324" s="6"/>
      <c r="AM324" s="7" t="s">
        <v>845</v>
      </c>
      <c r="AN324" s="7">
        <v>26</v>
      </c>
      <c r="AO324" s="7">
        <v>4</v>
      </c>
      <c r="AP324" s="7">
        <v>7.24</v>
      </c>
      <c r="AQ324" s="7">
        <v>3.2000000000000003E-4</v>
      </c>
      <c r="AR324" s="7">
        <v>17.8</v>
      </c>
    </row>
    <row r="325" spans="1:44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7" t="s">
        <v>846</v>
      </c>
      <c r="Z325" s="7">
        <v>27</v>
      </c>
      <c r="AA325" s="7">
        <v>2</v>
      </c>
      <c r="AB325" s="7">
        <v>5.42</v>
      </c>
      <c r="AC325" s="7">
        <v>9.7000000000000003E-3</v>
      </c>
      <c r="AD325" s="7">
        <v>18.2</v>
      </c>
      <c r="AE325" s="6"/>
      <c r="AF325" s="7" t="s">
        <v>810</v>
      </c>
      <c r="AG325" s="7">
        <v>268</v>
      </c>
      <c r="AH325" s="7">
        <v>9</v>
      </c>
      <c r="AI325" s="7">
        <v>5.91</v>
      </c>
      <c r="AJ325" s="7">
        <v>1.1E-4</v>
      </c>
      <c r="AK325" s="7">
        <v>6.25</v>
      </c>
      <c r="AL325" s="6"/>
      <c r="AM325" s="7" t="s">
        <v>558</v>
      </c>
      <c r="AN325" s="7">
        <v>40</v>
      </c>
      <c r="AO325" s="7">
        <v>5</v>
      </c>
      <c r="AP325" s="7">
        <v>7.18</v>
      </c>
      <c r="AQ325" s="7">
        <v>1.3999999999999999E-4</v>
      </c>
      <c r="AR325" s="7">
        <v>14.1</v>
      </c>
    </row>
    <row r="326" spans="1:44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7" t="s">
        <v>727</v>
      </c>
      <c r="Z326" s="7">
        <v>27</v>
      </c>
      <c r="AA326" s="7">
        <v>2</v>
      </c>
      <c r="AB326" s="7">
        <v>5.42</v>
      </c>
      <c r="AC326" s="7">
        <v>9.7000000000000003E-3</v>
      </c>
      <c r="AD326" s="7">
        <v>18.2</v>
      </c>
      <c r="AE326" s="6"/>
      <c r="AF326" s="7" t="s">
        <v>564</v>
      </c>
      <c r="AG326" s="7">
        <v>176</v>
      </c>
      <c r="AH326" s="7">
        <v>7</v>
      </c>
      <c r="AI326" s="7">
        <v>5.85</v>
      </c>
      <c r="AJ326" s="7">
        <v>2.7E-4</v>
      </c>
      <c r="AK326" s="7">
        <v>7.33</v>
      </c>
      <c r="AL326" s="6"/>
      <c r="AM326" s="7" t="s">
        <v>812</v>
      </c>
      <c r="AN326" s="7">
        <v>56</v>
      </c>
      <c r="AO326" s="7">
        <v>6</v>
      </c>
      <c r="AP326" s="7">
        <v>7.17</v>
      </c>
      <c r="AQ326" s="8">
        <v>6.3999999999999997E-5</v>
      </c>
      <c r="AR326" s="7">
        <v>11.9</v>
      </c>
    </row>
    <row r="327" spans="1:44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7" t="s">
        <v>695</v>
      </c>
      <c r="Z327" s="7">
        <v>146</v>
      </c>
      <c r="AA327" s="7">
        <v>5</v>
      </c>
      <c r="AB327" s="7">
        <v>5.41</v>
      </c>
      <c r="AC327" s="7">
        <v>1.1999999999999999E-3</v>
      </c>
      <c r="AD327" s="7">
        <v>8.3699999999999992</v>
      </c>
      <c r="AE327" s="6"/>
      <c r="AF327" s="7" t="s">
        <v>835</v>
      </c>
      <c r="AG327" s="7">
        <v>38</v>
      </c>
      <c r="AH327" s="7">
        <v>3</v>
      </c>
      <c r="AI327" s="7">
        <v>5.84</v>
      </c>
      <c r="AJ327" s="7">
        <v>3.3E-3</v>
      </c>
      <c r="AK327" s="7">
        <v>14.7</v>
      </c>
      <c r="AL327" s="6"/>
      <c r="AM327" s="7" t="s">
        <v>847</v>
      </c>
      <c r="AN327" s="7">
        <v>96</v>
      </c>
      <c r="AO327" s="7">
        <v>8</v>
      </c>
      <c r="AP327" s="7">
        <v>7.09</v>
      </c>
      <c r="AQ327" s="8">
        <v>2.0999999999999999E-5</v>
      </c>
      <c r="AR327" s="7">
        <v>9.07</v>
      </c>
    </row>
    <row r="328" spans="1:44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7" t="s">
        <v>739</v>
      </c>
      <c r="Z328" s="7">
        <v>1047</v>
      </c>
      <c r="AA328" s="7">
        <v>16</v>
      </c>
      <c r="AB328" s="7">
        <v>5.4</v>
      </c>
      <c r="AC328" s="8">
        <v>4.8000000000000001E-5</v>
      </c>
      <c r="AD328" s="7">
        <v>4.1100000000000003</v>
      </c>
      <c r="AE328" s="6"/>
      <c r="AF328" s="7" t="s">
        <v>379</v>
      </c>
      <c r="AG328" s="7">
        <v>18</v>
      </c>
      <c r="AH328" s="7">
        <v>2</v>
      </c>
      <c r="AI328" s="7">
        <v>5.79</v>
      </c>
      <c r="AJ328" s="7">
        <v>8.2000000000000007E-3</v>
      </c>
      <c r="AK328" s="7">
        <v>21.2</v>
      </c>
      <c r="AL328" s="6"/>
      <c r="AM328" s="7" t="s">
        <v>846</v>
      </c>
      <c r="AN328" s="7">
        <v>27</v>
      </c>
      <c r="AO328" s="7">
        <v>4</v>
      </c>
      <c r="AP328" s="7">
        <v>7.09</v>
      </c>
      <c r="AQ328" s="7">
        <v>3.6999999999999999E-4</v>
      </c>
      <c r="AR328" s="7">
        <v>17</v>
      </c>
    </row>
    <row r="329" spans="1:44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7" t="s">
        <v>715</v>
      </c>
      <c r="Z329" s="7">
        <v>58</v>
      </c>
      <c r="AA329" s="7">
        <v>3</v>
      </c>
      <c r="AB329" s="7">
        <v>5.4</v>
      </c>
      <c r="AC329" s="7">
        <v>4.1999999999999997E-3</v>
      </c>
      <c r="AD329" s="7">
        <v>12.6</v>
      </c>
      <c r="AE329" s="6"/>
      <c r="AF329" s="7" t="s">
        <v>763</v>
      </c>
      <c r="AG329" s="7">
        <v>18</v>
      </c>
      <c r="AH329" s="7">
        <v>2</v>
      </c>
      <c r="AI329" s="7">
        <v>5.79</v>
      </c>
      <c r="AJ329" s="7">
        <v>8.2000000000000007E-3</v>
      </c>
      <c r="AK329" s="7">
        <v>21.2</v>
      </c>
      <c r="AL329" s="6"/>
      <c r="AM329" s="7" t="s">
        <v>848</v>
      </c>
      <c r="AN329" s="7">
        <v>27</v>
      </c>
      <c r="AO329" s="7">
        <v>4</v>
      </c>
      <c r="AP329" s="7">
        <v>7.09</v>
      </c>
      <c r="AQ329" s="7">
        <v>3.6999999999999999E-4</v>
      </c>
      <c r="AR329" s="7">
        <v>17</v>
      </c>
    </row>
    <row r="330" spans="1:44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7" t="s">
        <v>820</v>
      </c>
      <c r="Z330" s="7">
        <v>58</v>
      </c>
      <c r="AA330" s="7">
        <v>3</v>
      </c>
      <c r="AB330" s="7">
        <v>5.4</v>
      </c>
      <c r="AC330" s="7">
        <v>4.1999999999999997E-3</v>
      </c>
      <c r="AD330" s="7">
        <v>12.6</v>
      </c>
      <c r="AE330" s="6"/>
      <c r="AF330" s="7" t="s">
        <v>119</v>
      </c>
      <c r="AG330" s="7">
        <v>18</v>
      </c>
      <c r="AH330" s="7">
        <v>2</v>
      </c>
      <c r="AI330" s="7">
        <v>5.79</v>
      </c>
      <c r="AJ330" s="7">
        <v>8.2000000000000007E-3</v>
      </c>
      <c r="AK330" s="7">
        <v>21.2</v>
      </c>
      <c r="AL330" s="6"/>
      <c r="AM330" s="7" t="s">
        <v>791</v>
      </c>
      <c r="AN330" s="7">
        <v>624</v>
      </c>
      <c r="AO330" s="7">
        <v>24</v>
      </c>
      <c r="AP330" s="7">
        <v>7.08</v>
      </c>
      <c r="AQ330" s="8">
        <v>1.4000000000000001E-7</v>
      </c>
      <c r="AR330" s="7">
        <v>4.29</v>
      </c>
    </row>
    <row r="331" spans="1:44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7" t="s">
        <v>606</v>
      </c>
      <c r="Z331" s="7">
        <v>58</v>
      </c>
      <c r="AA331" s="7">
        <v>3</v>
      </c>
      <c r="AB331" s="7">
        <v>5.4</v>
      </c>
      <c r="AC331" s="7">
        <v>4.1999999999999997E-3</v>
      </c>
      <c r="AD331" s="7">
        <v>12.6</v>
      </c>
      <c r="AE331" s="6"/>
      <c r="AF331" s="7" t="s">
        <v>849</v>
      </c>
      <c r="AG331" s="7">
        <v>39</v>
      </c>
      <c r="AH331" s="7">
        <v>3</v>
      </c>
      <c r="AI331" s="7">
        <v>5.76</v>
      </c>
      <c r="AJ331" s="7">
        <v>3.3999999999999998E-3</v>
      </c>
      <c r="AK331" s="7">
        <v>14.3</v>
      </c>
      <c r="AL331" s="6"/>
      <c r="AM331" s="7" t="s">
        <v>798</v>
      </c>
      <c r="AN331" s="7">
        <v>671</v>
      </c>
      <c r="AO331" s="7">
        <v>25</v>
      </c>
      <c r="AP331" s="7">
        <v>7.04</v>
      </c>
      <c r="AQ331" s="8">
        <v>1.3E-7</v>
      </c>
      <c r="AR331" s="7">
        <v>4.16</v>
      </c>
    </row>
    <row r="332" spans="1:44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7" t="s">
        <v>807</v>
      </c>
      <c r="Z332" s="7">
        <v>267</v>
      </c>
      <c r="AA332" s="7">
        <v>7</v>
      </c>
      <c r="AB332" s="7">
        <v>5.36</v>
      </c>
      <c r="AC332" s="7">
        <v>5.2999999999999998E-4</v>
      </c>
      <c r="AD332" s="7">
        <v>6.49</v>
      </c>
      <c r="AE332" s="6"/>
      <c r="AF332" s="7" t="s">
        <v>840</v>
      </c>
      <c r="AG332" s="7">
        <v>39</v>
      </c>
      <c r="AH332" s="7">
        <v>3</v>
      </c>
      <c r="AI332" s="7">
        <v>5.76</v>
      </c>
      <c r="AJ332" s="7">
        <v>3.3999999999999998E-3</v>
      </c>
      <c r="AK332" s="7">
        <v>14.3</v>
      </c>
      <c r="AL332" s="6"/>
      <c r="AM332" s="7" t="s">
        <v>714</v>
      </c>
      <c r="AN332" s="7">
        <v>120</v>
      </c>
      <c r="AO332" s="7">
        <v>9</v>
      </c>
      <c r="AP332" s="7">
        <v>7.03</v>
      </c>
      <c r="AQ332" s="8">
        <v>1.4E-5</v>
      </c>
      <c r="AR332" s="7">
        <v>8.1300000000000008</v>
      </c>
    </row>
    <row r="333" spans="1:44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7" t="s">
        <v>752</v>
      </c>
      <c r="Z333" s="7">
        <v>204</v>
      </c>
      <c r="AA333" s="7">
        <v>6</v>
      </c>
      <c r="AB333" s="7">
        <v>5.36</v>
      </c>
      <c r="AC333" s="8">
        <v>8.0000000000000004E-4</v>
      </c>
      <c r="AD333" s="7">
        <v>7.23</v>
      </c>
      <c r="AE333" s="6"/>
      <c r="AF333" s="7" t="s">
        <v>658</v>
      </c>
      <c r="AG333" s="7">
        <v>39</v>
      </c>
      <c r="AH333" s="7">
        <v>3</v>
      </c>
      <c r="AI333" s="7">
        <v>5.76</v>
      </c>
      <c r="AJ333" s="7">
        <v>3.3999999999999998E-3</v>
      </c>
      <c r="AK333" s="7">
        <v>14.3</v>
      </c>
      <c r="AL333" s="6"/>
      <c r="AM333" s="7" t="s">
        <v>820</v>
      </c>
      <c r="AN333" s="7">
        <v>58</v>
      </c>
      <c r="AO333" s="7">
        <v>6</v>
      </c>
      <c r="AP333" s="7">
        <v>7.02</v>
      </c>
      <c r="AQ333" s="8">
        <v>7.7000000000000001E-5</v>
      </c>
      <c r="AR333" s="7">
        <v>11.4</v>
      </c>
    </row>
    <row r="334" spans="1:44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7" t="s">
        <v>753</v>
      </c>
      <c r="Z334" s="7">
        <v>148</v>
      </c>
      <c r="AA334" s="7">
        <v>5</v>
      </c>
      <c r="AB334" s="7">
        <v>5.36</v>
      </c>
      <c r="AC334" s="7">
        <v>1.2999999999999999E-3</v>
      </c>
      <c r="AD334" s="7">
        <v>8.25</v>
      </c>
      <c r="AE334" s="6"/>
      <c r="AF334" s="7" t="s">
        <v>736</v>
      </c>
      <c r="AG334" s="7">
        <v>67</v>
      </c>
      <c r="AH334" s="7">
        <v>4</v>
      </c>
      <c r="AI334" s="7">
        <v>5.72</v>
      </c>
      <c r="AJ334" s="7">
        <v>1.6000000000000001E-3</v>
      </c>
      <c r="AK334" s="7">
        <v>11</v>
      </c>
      <c r="AL334" s="6"/>
      <c r="AM334" s="7" t="s">
        <v>720</v>
      </c>
      <c r="AN334" s="7">
        <v>16</v>
      </c>
      <c r="AO334" s="7">
        <v>3</v>
      </c>
      <c r="AP334" s="7">
        <v>7.01</v>
      </c>
      <c r="AQ334" s="7">
        <v>1.1000000000000001E-3</v>
      </c>
      <c r="AR334" s="7">
        <v>22.5</v>
      </c>
    </row>
    <row r="335" spans="1:44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7" t="s">
        <v>743</v>
      </c>
      <c r="Z335" s="7">
        <v>268</v>
      </c>
      <c r="AA335" s="7">
        <v>7</v>
      </c>
      <c r="AB335" s="7">
        <v>5.35</v>
      </c>
      <c r="AC335" s="7">
        <v>5.4000000000000001E-4</v>
      </c>
      <c r="AD335" s="7">
        <v>6.47</v>
      </c>
      <c r="AE335" s="6"/>
      <c r="AF335" s="7" t="s">
        <v>708</v>
      </c>
      <c r="AG335" s="7">
        <v>286</v>
      </c>
      <c r="AH335" s="7">
        <v>9</v>
      </c>
      <c r="AI335" s="7">
        <v>5.64</v>
      </c>
      <c r="AJ335" s="7">
        <v>1.7000000000000001E-4</v>
      </c>
      <c r="AK335" s="7">
        <v>5.84</v>
      </c>
      <c r="AL335" s="6"/>
      <c r="AM335" s="7" t="s">
        <v>823</v>
      </c>
      <c r="AN335" s="7">
        <v>16</v>
      </c>
      <c r="AO335" s="7">
        <v>3</v>
      </c>
      <c r="AP335" s="7">
        <v>7.01</v>
      </c>
      <c r="AQ335" s="7">
        <v>1.1000000000000001E-3</v>
      </c>
      <c r="AR335" s="7">
        <v>22.5</v>
      </c>
    </row>
    <row r="336" spans="1:44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7" t="s">
        <v>819</v>
      </c>
      <c r="Z336" s="7">
        <v>149</v>
      </c>
      <c r="AA336" s="7">
        <v>5</v>
      </c>
      <c r="AB336" s="7">
        <v>5.34</v>
      </c>
      <c r="AC336" s="7">
        <v>1.2999999999999999E-3</v>
      </c>
      <c r="AD336" s="7">
        <v>8.19</v>
      </c>
      <c r="AE336" s="6"/>
      <c r="AF336" s="7" t="s">
        <v>767</v>
      </c>
      <c r="AG336" s="7">
        <v>19</v>
      </c>
      <c r="AH336" s="7">
        <v>2</v>
      </c>
      <c r="AI336" s="7">
        <v>5.62</v>
      </c>
      <c r="AJ336" s="7">
        <v>8.9999999999999993E-3</v>
      </c>
      <c r="AK336" s="7">
        <v>19.899999999999999</v>
      </c>
      <c r="AL336" s="6"/>
      <c r="AM336" s="7" t="s">
        <v>723</v>
      </c>
      <c r="AN336" s="7">
        <v>16</v>
      </c>
      <c r="AO336" s="7">
        <v>3</v>
      </c>
      <c r="AP336" s="7">
        <v>7.01</v>
      </c>
      <c r="AQ336" s="7">
        <v>1.1000000000000001E-3</v>
      </c>
      <c r="AR336" s="7">
        <v>22.5</v>
      </c>
    </row>
    <row r="337" spans="1:44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7" t="s">
        <v>756</v>
      </c>
      <c r="Z337" s="7">
        <v>150</v>
      </c>
      <c r="AA337" s="7">
        <v>5</v>
      </c>
      <c r="AB337" s="7">
        <v>5.31</v>
      </c>
      <c r="AC337" s="7">
        <v>1.4E-3</v>
      </c>
      <c r="AD337" s="7">
        <v>8.1300000000000008</v>
      </c>
      <c r="AE337" s="6"/>
      <c r="AF337" s="7" t="s">
        <v>850</v>
      </c>
      <c r="AG337" s="7">
        <v>19</v>
      </c>
      <c r="AH337" s="7">
        <v>2</v>
      </c>
      <c r="AI337" s="7">
        <v>5.62</v>
      </c>
      <c r="AJ337" s="7">
        <v>8.9999999999999993E-3</v>
      </c>
      <c r="AK337" s="7">
        <v>19.899999999999999</v>
      </c>
      <c r="AL337" s="6"/>
      <c r="AM337" s="7" t="s">
        <v>728</v>
      </c>
      <c r="AN337" s="7">
        <v>16</v>
      </c>
      <c r="AO337" s="7">
        <v>3</v>
      </c>
      <c r="AP337" s="7">
        <v>7.01</v>
      </c>
      <c r="AQ337" s="7">
        <v>1.1000000000000001E-3</v>
      </c>
      <c r="AR337" s="7">
        <v>22.5</v>
      </c>
    </row>
    <row r="338" spans="1:44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7" t="s">
        <v>851</v>
      </c>
      <c r="Z338" s="7">
        <v>28</v>
      </c>
      <c r="AA338" s="7">
        <v>2</v>
      </c>
      <c r="AB338" s="7">
        <v>5.31</v>
      </c>
      <c r="AC338" s="7">
        <v>0.01</v>
      </c>
      <c r="AD338" s="7">
        <v>17.5</v>
      </c>
      <c r="AE338" s="6"/>
      <c r="AF338" s="7" t="s">
        <v>769</v>
      </c>
      <c r="AG338" s="7">
        <v>19</v>
      </c>
      <c r="AH338" s="7">
        <v>2</v>
      </c>
      <c r="AI338" s="7">
        <v>5.62</v>
      </c>
      <c r="AJ338" s="7">
        <v>8.9999999999999993E-3</v>
      </c>
      <c r="AK338" s="7">
        <v>19.899999999999999</v>
      </c>
      <c r="AL338" s="6"/>
      <c r="AM338" s="7" t="s">
        <v>731</v>
      </c>
      <c r="AN338" s="7">
        <v>16</v>
      </c>
      <c r="AO338" s="7">
        <v>3</v>
      </c>
      <c r="AP338" s="7">
        <v>7.01</v>
      </c>
      <c r="AQ338" s="7">
        <v>1.1000000000000001E-3</v>
      </c>
      <c r="AR338" s="7">
        <v>22.5</v>
      </c>
    </row>
    <row r="339" spans="1:44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7" t="s">
        <v>509</v>
      </c>
      <c r="Z339" s="7">
        <v>28</v>
      </c>
      <c r="AA339" s="7">
        <v>2</v>
      </c>
      <c r="AB339" s="7">
        <v>5.31</v>
      </c>
      <c r="AC339" s="7">
        <v>0.01</v>
      </c>
      <c r="AD339" s="7">
        <v>17.5</v>
      </c>
      <c r="AE339" s="6"/>
      <c r="AF339" s="7" t="s">
        <v>771</v>
      </c>
      <c r="AG339" s="7">
        <v>19</v>
      </c>
      <c r="AH339" s="7">
        <v>2</v>
      </c>
      <c r="AI339" s="7">
        <v>5.62</v>
      </c>
      <c r="AJ339" s="7">
        <v>8.9999999999999993E-3</v>
      </c>
      <c r="AK339" s="7">
        <v>19.899999999999999</v>
      </c>
      <c r="AL339" s="6"/>
      <c r="AM339" s="7" t="s">
        <v>832</v>
      </c>
      <c r="AN339" s="7">
        <v>16</v>
      </c>
      <c r="AO339" s="7">
        <v>3</v>
      </c>
      <c r="AP339" s="7">
        <v>7.01</v>
      </c>
      <c r="AQ339" s="7">
        <v>1.1000000000000001E-3</v>
      </c>
      <c r="AR339" s="7">
        <v>22.5</v>
      </c>
    </row>
    <row r="340" spans="1:44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7" t="s">
        <v>699</v>
      </c>
      <c r="Z340" s="7">
        <v>497</v>
      </c>
      <c r="AA340" s="7">
        <v>10</v>
      </c>
      <c r="AB340" s="7">
        <v>5.3</v>
      </c>
      <c r="AC340" s="7">
        <v>2.2000000000000001E-4</v>
      </c>
      <c r="AD340" s="7">
        <v>5.1100000000000003</v>
      </c>
      <c r="AE340" s="6"/>
      <c r="AF340" s="7" t="s">
        <v>661</v>
      </c>
      <c r="AG340" s="7">
        <v>41</v>
      </c>
      <c r="AH340" s="7">
        <v>3</v>
      </c>
      <c r="AI340" s="7">
        <v>5.59</v>
      </c>
      <c r="AJ340" s="7">
        <v>3.8E-3</v>
      </c>
      <c r="AK340" s="7">
        <v>13.5</v>
      </c>
      <c r="AL340" s="6"/>
      <c r="AM340" s="7" t="s">
        <v>732</v>
      </c>
      <c r="AN340" s="7">
        <v>16</v>
      </c>
      <c r="AO340" s="7">
        <v>3</v>
      </c>
      <c r="AP340" s="7">
        <v>7.01</v>
      </c>
      <c r="AQ340" s="7">
        <v>1.1000000000000001E-3</v>
      </c>
      <c r="AR340" s="7">
        <v>22.5</v>
      </c>
    </row>
    <row r="341" spans="1:44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7" t="s">
        <v>852</v>
      </c>
      <c r="Z341" s="7">
        <v>60</v>
      </c>
      <c r="AA341" s="7">
        <v>3</v>
      </c>
      <c r="AB341" s="7">
        <v>5.29</v>
      </c>
      <c r="AC341" s="7">
        <v>4.4999999999999997E-3</v>
      </c>
      <c r="AD341" s="7">
        <v>12.1</v>
      </c>
      <c r="AE341" s="6"/>
      <c r="AF341" s="7" t="s">
        <v>744</v>
      </c>
      <c r="AG341" s="7">
        <v>70</v>
      </c>
      <c r="AH341" s="7">
        <v>4</v>
      </c>
      <c r="AI341" s="7">
        <v>5.57</v>
      </c>
      <c r="AJ341" s="7">
        <v>1.8E-3</v>
      </c>
      <c r="AK341" s="7">
        <v>10.5</v>
      </c>
      <c r="AL341" s="6"/>
      <c r="AM341" s="7" t="s">
        <v>685</v>
      </c>
      <c r="AN341" s="7">
        <v>99</v>
      </c>
      <c r="AO341" s="7">
        <v>8</v>
      </c>
      <c r="AP341" s="7">
        <v>6.95</v>
      </c>
      <c r="AQ341" s="8">
        <v>2.5999999999999998E-5</v>
      </c>
      <c r="AR341" s="7">
        <v>8.77</v>
      </c>
    </row>
    <row r="342" spans="1:44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7" t="s">
        <v>844</v>
      </c>
      <c r="Z342" s="7">
        <v>773</v>
      </c>
      <c r="AA342" s="7">
        <v>13</v>
      </c>
      <c r="AB342" s="7">
        <v>5.26</v>
      </c>
      <c r="AC342" s="7">
        <v>1.2E-4</v>
      </c>
      <c r="AD342" s="7">
        <v>4.3899999999999997</v>
      </c>
      <c r="AE342" s="6"/>
      <c r="AF342" s="7" t="s">
        <v>765</v>
      </c>
      <c r="AG342" s="7">
        <v>42</v>
      </c>
      <c r="AH342" s="7">
        <v>3</v>
      </c>
      <c r="AI342" s="7">
        <v>5.51</v>
      </c>
      <c r="AJ342" s="7">
        <v>4.0000000000000001E-3</v>
      </c>
      <c r="AK342" s="7">
        <v>13.2</v>
      </c>
      <c r="AL342" s="6"/>
      <c r="AM342" s="7" t="s">
        <v>512</v>
      </c>
      <c r="AN342" s="7">
        <v>28</v>
      </c>
      <c r="AO342" s="7">
        <v>4</v>
      </c>
      <c r="AP342" s="7">
        <v>6.94</v>
      </c>
      <c r="AQ342" s="7">
        <v>4.0999999999999999E-4</v>
      </c>
      <c r="AR342" s="7">
        <v>16.3</v>
      </c>
    </row>
    <row r="343" spans="1:44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7" t="s">
        <v>853</v>
      </c>
      <c r="Z343" s="7">
        <v>154</v>
      </c>
      <c r="AA343" s="7">
        <v>5</v>
      </c>
      <c r="AB343" s="7">
        <v>5.22</v>
      </c>
      <c r="AC343" s="7">
        <v>1.5E-3</v>
      </c>
      <c r="AD343" s="7">
        <v>7.91</v>
      </c>
      <c r="AE343" s="6"/>
      <c r="AF343" s="7" t="s">
        <v>773</v>
      </c>
      <c r="AG343" s="7">
        <v>107</v>
      </c>
      <c r="AH343" s="7">
        <v>5</v>
      </c>
      <c r="AI343" s="7">
        <v>5.49</v>
      </c>
      <c r="AJ343" s="7">
        <v>1.1000000000000001E-3</v>
      </c>
      <c r="AK343" s="7">
        <v>8.5299999999999994</v>
      </c>
      <c r="AL343" s="6"/>
      <c r="AM343" s="7" t="s">
        <v>296</v>
      </c>
      <c r="AN343" s="7">
        <v>28</v>
      </c>
      <c r="AO343" s="7">
        <v>4</v>
      </c>
      <c r="AP343" s="7">
        <v>6.94</v>
      </c>
      <c r="AQ343" s="7">
        <v>4.0999999999999999E-4</v>
      </c>
      <c r="AR343" s="7">
        <v>16.3</v>
      </c>
    </row>
    <row r="344" spans="1:44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7" t="s">
        <v>471</v>
      </c>
      <c r="Z344" s="7">
        <v>29</v>
      </c>
      <c r="AA344" s="7">
        <v>2</v>
      </c>
      <c r="AB344" s="7">
        <v>5.2</v>
      </c>
      <c r="AC344" s="7">
        <v>1.0999999999999999E-2</v>
      </c>
      <c r="AD344" s="7">
        <v>16.899999999999999</v>
      </c>
      <c r="AE344" s="6"/>
      <c r="AF344" s="7" t="s">
        <v>779</v>
      </c>
      <c r="AG344" s="7">
        <v>72</v>
      </c>
      <c r="AH344" s="7">
        <v>4</v>
      </c>
      <c r="AI344" s="7">
        <v>5.47</v>
      </c>
      <c r="AJ344" s="7">
        <v>2E-3</v>
      </c>
      <c r="AK344" s="7">
        <v>10.1</v>
      </c>
      <c r="AL344" s="6"/>
      <c r="AM344" s="7" t="s">
        <v>854</v>
      </c>
      <c r="AN344" s="7">
        <v>28</v>
      </c>
      <c r="AO344" s="7">
        <v>4</v>
      </c>
      <c r="AP344" s="7">
        <v>6.94</v>
      </c>
      <c r="AQ344" s="7">
        <v>4.0999999999999999E-4</v>
      </c>
      <c r="AR344" s="7">
        <v>16.3</v>
      </c>
    </row>
    <row r="345" spans="1:44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7" t="s">
        <v>537</v>
      </c>
      <c r="Z345" s="7">
        <v>29</v>
      </c>
      <c r="AA345" s="7">
        <v>2</v>
      </c>
      <c r="AB345" s="7">
        <v>5.2</v>
      </c>
      <c r="AC345" s="7">
        <v>1.0999999999999999E-2</v>
      </c>
      <c r="AD345" s="7">
        <v>16.899999999999999</v>
      </c>
      <c r="AE345" s="6"/>
      <c r="AF345" s="7" t="s">
        <v>855</v>
      </c>
      <c r="AG345" s="7">
        <v>108</v>
      </c>
      <c r="AH345" s="7">
        <v>5</v>
      </c>
      <c r="AI345" s="7">
        <v>5.46</v>
      </c>
      <c r="AJ345" s="7">
        <v>1.1000000000000001E-3</v>
      </c>
      <c r="AK345" s="7">
        <v>8.4499999999999993</v>
      </c>
      <c r="AL345" s="6"/>
      <c r="AM345" s="7" t="s">
        <v>752</v>
      </c>
      <c r="AN345" s="7">
        <v>204</v>
      </c>
      <c r="AO345" s="7">
        <v>12</v>
      </c>
      <c r="AP345" s="7">
        <v>6.89</v>
      </c>
      <c r="AQ345" s="8">
        <v>5.0000000000000004E-6</v>
      </c>
      <c r="AR345" s="7">
        <v>6.35</v>
      </c>
    </row>
    <row r="346" spans="1:44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7" t="s">
        <v>748</v>
      </c>
      <c r="Z346" s="7">
        <v>29</v>
      </c>
      <c r="AA346" s="7">
        <v>2</v>
      </c>
      <c r="AB346" s="7">
        <v>5.2</v>
      </c>
      <c r="AC346" s="7">
        <v>1.0999999999999999E-2</v>
      </c>
      <c r="AD346" s="7">
        <v>16.899999999999999</v>
      </c>
      <c r="AE346" s="6"/>
      <c r="AF346" s="7" t="s">
        <v>782</v>
      </c>
      <c r="AG346" s="7">
        <v>20</v>
      </c>
      <c r="AH346" s="7">
        <v>2</v>
      </c>
      <c r="AI346" s="7">
        <v>5.46</v>
      </c>
      <c r="AJ346" s="7">
        <v>9.9000000000000008E-3</v>
      </c>
      <c r="AK346" s="7">
        <v>18.8</v>
      </c>
      <c r="AL346" s="6"/>
      <c r="AM346" s="7" t="s">
        <v>402</v>
      </c>
      <c r="AN346" s="7">
        <v>43</v>
      </c>
      <c r="AO346" s="7">
        <v>5</v>
      </c>
      <c r="AP346" s="7">
        <v>6.88</v>
      </c>
      <c r="AQ346" s="7">
        <v>1.9000000000000001E-4</v>
      </c>
      <c r="AR346" s="7">
        <v>12.9</v>
      </c>
    </row>
    <row r="347" spans="1:44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7" t="s">
        <v>540</v>
      </c>
      <c r="Z347" s="7">
        <v>63</v>
      </c>
      <c r="AA347" s="7">
        <v>3</v>
      </c>
      <c r="AB347" s="7">
        <v>5.14</v>
      </c>
      <c r="AC347" s="7">
        <v>5.1000000000000004E-3</v>
      </c>
      <c r="AD347" s="7">
        <v>11.5</v>
      </c>
      <c r="AE347" s="6"/>
      <c r="AF347" s="7" t="s">
        <v>856</v>
      </c>
      <c r="AG347" s="7">
        <v>20</v>
      </c>
      <c r="AH347" s="7">
        <v>2</v>
      </c>
      <c r="AI347" s="7">
        <v>5.46</v>
      </c>
      <c r="AJ347" s="7">
        <v>9.9000000000000008E-3</v>
      </c>
      <c r="AK347" s="7">
        <v>18.8</v>
      </c>
      <c r="AL347" s="6"/>
      <c r="AM347" s="7" t="s">
        <v>807</v>
      </c>
      <c r="AN347" s="7">
        <v>267</v>
      </c>
      <c r="AO347" s="7">
        <v>14</v>
      </c>
      <c r="AP347" s="7">
        <v>6.86</v>
      </c>
      <c r="AQ347" s="8">
        <v>2.7999999999999999E-6</v>
      </c>
      <c r="AR347" s="7">
        <v>5.68</v>
      </c>
    </row>
    <row r="348" spans="1:44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7" t="s">
        <v>857</v>
      </c>
      <c r="Z348" s="7">
        <v>63</v>
      </c>
      <c r="AA348" s="7">
        <v>3</v>
      </c>
      <c r="AB348" s="7">
        <v>5.14</v>
      </c>
      <c r="AC348" s="7">
        <v>5.1000000000000004E-3</v>
      </c>
      <c r="AD348" s="7">
        <v>11.5</v>
      </c>
      <c r="AE348" s="6"/>
      <c r="AF348" s="7" t="s">
        <v>784</v>
      </c>
      <c r="AG348" s="7">
        <v>20</v>
      </c>
      <c r="AH348" s="7">
        <v>2</v>
      </c>
      <c r="AI348" s="7">
        <v>5.46</v>
      </c>
      <c r="AJ348" s="7">
        <v>9.9000000000000008E-3</v>
      </c>
      <c r="AK348" s="7">
        <v>18.8</v>
      </c>
      <c r="AL348" s="6"/>
      <c r="AM348" s="7" t="s">
        <v>669</v>
      </c>
      <c r="AN348" s="7">
        <v>29</v>
      </c>
      <c r="AO348" s="7">
        <v>4</v>
      </c>
      <c r="AP348" s="7">
        <v>6.8</v>
      </c>
      <c r="AQ348" s="7">
        <v>4.6999999999999999E-4</v>
      </c>
      <c r="AR348" s="7">
        <v>15.7</v>
      </c>
    </row>
    <row r="349" spans="1:44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7" t="s">
        <v>332</v>
      </c>
      <c r="Z349" s="7">
        <v>30</v>
      </c>
      <c r="AA349" s="7">
        <v>2</v>
      </c>
      <c r="AB349" s="7">
        <v>5.0999999999999996</v>
      </c>
      <c r="AC349" s="7">
        <v>1.2E-2</v>
      </c>
      <c r="AD349" s="7">
        <v>16.3</v>
      </c>
      <c r="AE349" s="6"/>
      <c r="AF349" s="7" t="s">
        <v>858</v>
      </c>
      <c r="AG349" s="7">
        <v>43</v>
      </c>
      <c r="AH349" s="7">
        <v>3</v>
      </c>
      <c r="AI349" s="7">
        <v>5.44</v>
      </c>
      <c r="AJ349" s="7">
        <v>4.3E-3</v>
      </c>
      <c r="AK349" s="7">
        <v>12.8</v>
      </c>
      <c r="AL349" s="6"/>
      <c r="AM349" s="7" t="s">
        <v>660</v>
      </c>
      <c r="AN349" s="7">
        <v>450</v>
      </c>
      <c r="AO349" s="7">
        <v>19</v>
      </c>
      <c r="AP349" s="7">
        <v>6.78</v>
      </c>
      <c r="AQ349" s="8">
        <v>8.9999999999999996E-7</v>
      </c>
      <c r="AR349" s="7">
        <v>4.62</v>
      </c>
    </row>
    <row r="350" spans="1:44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7" t="s">
        <v>557</v>
      </c>
      <c r="Z350" s="7">
        <v>30</v>
      </c>
      <c r="AA350" s="7">
        <v>2</v>
      </c>
      <c r="AB350" s="7">
        <v>5.0999999999999996</v>
      </c>
      <c r="AC350" s="7">
        <v>1.2E-2</v>
      </c>
      <c r="AD350" s="7">
        <v>16.3</v>
      </c>
      <c r="AE350" s="6"/>
      <c r="AF350" s="7" t="s">
        <v>859</v>
      </c>
      <c r="AG350" s="7">
        <v>43</v>
      </c>
      <c r="AH350" s="7">
        <v>3</v>
      </c>
      <c r="AI350" s="7">
        <v>5.44</v>
      </c>
      <c r="AJ350" s="7">
        <v>4.3E-3</v>
      </c>
      <c r="AK350" s="7">
        <v>12.8</v>
      </c>
      <c r="AL350" s="6"/>
      <c r="AM350" s="7" t="s">
        <v>860</v>
      </c>
      <c r="AN350" s="7">
        <v>17</v>
      </c>
      <c r="AO350" s="7">
        <v>3</v>
      </c>
      <c r="AP350" s="7">
        <v>6.78</v>
      </c>
      <c r="AQ350" s="7">
        <v>1.2999999999999999E-3</v>
      </c>
      <c r="AR350" s="7">
        <v>20.8</v>
      </c>
    </row>
    <row r="351" spans="1:44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7" t="s">
        <v>861</v>
      </c>
      <c r="Z351" s="7">
        <v>30</v>
      </c>
      <c r="AA351" s="7">
        <v>2</v>
      </c>
      <c r="AB351" s="7">
        <v>5.0999999999999996</v>
      </c>
      <c r="AC351" s="7">
        <v>1.2E-2</v>
      </c>
      <c r="AD351" s="7">
        <v>16.3</v>
      </c>
      <c r="AE351" s="6"/>
      <c r="AF351" s="7" t="s">
        <v>705</v>
      </c>
      <c r="AG351" s="7">
        <v>628</v>
      </c>
      <c r="AH351" s="7">
        <v>14</v>
      </c>
      <c r="AI351" s="7">
        <v>5.41</v>
      </c>
      <c r="AJ351" s="8">
        <v>7.7999999999999999E-5</v>
      </c>
      <c r="AK351" s="7">
        <v>4.25</v>
      </c>
      <c r="AL351" s="6"/>
      <c r="AM351" s="7" t="s">
        <v>747</v>
      </c>
      <c r="AN351" s="7">
        <v>17</v>
      </c>
      <c r="AO351" s="7">
        <v>3</v>
      </c>
      <c r="AP351" s="7">
        <v>6.78</v>
      </c>
      <c r="AQ351" s="7">
        <v>1.2999999999999999E-3</v>
      </c>
      <c r="AR351" s="7">
        <v>20.8</v>
      </c>
    </row>
    <row r="352" spans="1:44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7" t="s">
        <v>862</v>
      </c>
      <c r="Z352" s="7">
        <v>30</v>
      </c>
      <c r="AA352" s="7">
        <v>2</v>
      </c>
      <c r="AB352" s="7">
        <v>5.0999999999999996</v>
      </c>
      <c r="AC352" s="7">
        <v>1.2E-2</v>
      </c>
      <c r="AD352" s="7">
        <v>16.3</v>
      </c>
      <c r="AE352" s="6"/>
      <c r="AF352" s="7" t="s">
        <v>710</v>
      </c>
      <c r="AG352" s="7">
        <v>198</v>
      </c>
      <c r="AH352" s="7">
        <v>7</v>
      </c>
      <c r="AI352" s="7">
        <v>5.4</v>
      </c>
      <c r="AJ352" s="8">
        <v>5.0000000000000001E-4</v>
      </c>
      <c r="AK352" s="7">
        <v>6.48</v>
      </c>
      <c r="AL352" s="6"/>
      <c r="AM352" s="7" t="s">
        <v>751</v>
      </c>
      <c r="AN352" s="7">
        <v>17</v>
      </c>
      <c r="AO352" s="7">
        <v>3</v>
      </c>
      <c r="AP352" s="7">
        <v>6.78</v>
      </c>
      <c r="AQ352" s="7">
        <v>1.2999999999999999E-3</v>
      </c>
      <c r="AR352" s="7">
        <v>20.8</v>
      </c>
    </row>
    <row r="353" spans="1:44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7" t="s">
        <v>863</v>
      </c>
      <c r="Z353" s="7">
        <v>64</v>
      </c>
      <c r="AA353" s="7">
        <v>3</v>
      </c>
      <c r="AB353" s="7">
        <v>5.09</v>
      </c>
      <c r="AC353" s="7">
        <v>5.1999999999999998E-3</v>
      </c>
      <c r="AD353" s="7">
        <v>11.3</v>
      </c>
      <c r="AE353" s="6"/>
      <c r="AF353" s="7" t="s">
        <v>474</v>
      </c>
      <c r="AG353" s="7">
        <v>110</v>
      </c>
      <c r="AH353" s="7">
        <v>5</v>
      </c>
      <c r="AI353" s="7">
        <v>5.39</v>
      </c>
      <c r="AJ353" s="7">
        <v>1.1999999999999999E-3</v>
      </c>
      <c r="AK353" s="7">
        <v>8.2799999999999994</v>
      </c>
      <c r="AL353" s="6"/>
      <c r="AM353" s="7" t="s">
        <v>796</v>
      </c>
      <c r="AN353" s="7">
        <v>82</v>
      </c>
      <c r="AO353" s="7">
        <v>7</v>
      </c>
      <c r="AP353" s="7">
        <v>6.73</v>
      </c>
      <c r="AQ353" s="8">
        <v>6.0999999999999999E-5</v>
      </c>
      <c r="AR353" s="7">
        <v>9.27</v>
      </c>
    </row>
    <row r="354" spans="1:44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7" t="s">
        <v>780</v>
      </c>
      <c r="Z354" s="7">
        <v>291</v>
      </c>
      <c r="AA354" s="7">
        <v>7</v>
      </c>
      <c r="AB354" s="7">
        <v>5.04</v>
      </c>
      <c r="AC354" s="7">
        <v>8.3000000000000001E-4</v>
      </c>
      <c r="AD354" s="7">
        <v>5.94</v>
      </c>
      <c r="AE354" s="6"/>
      <c r="AF354" s="7" t="s">
        <v>676</v>
      </c>
      <c r="AG354" s="7">
        <v>44</v>
      </c>
      <c r="AH354" s="7">
        <v>3</v>
      </c>
      <c r="AI354" s="7">
        <v>5.36</v>
      </c>
      <c r="AJ354" s="7">
        <v>4.4999999999999997E-3</v>
      </c>
      <c r="AK354" s="7">
        <v>12.5</v>
      </c>
      <c r="AL354" s="6"/>
      <c r="AM354" s="7" t="s">
        <v>864</v>
      </c>
      <c r="AN354" s="7">
        <v>82</v>
      </c>
      <c r="AO354" s="7">
        <v>7</v>
      </c>
      <c r="AP354" s="7">
        <v>6.73</v>
      </c>
      <c r="AQ354" s="8">
        <v>6.0999999999999999E-5</v>
      </c>
      <c r="AR354" s="7">
        <v>9.27</v>
      </c>
    </row>
    <row r="355" spans="1:44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7" t="s">
        <v>865</v>
      </c>
      <c r="Z355" s="7">
        <v>65</v>
      </c>
      <c r="AA355" s="7">
        <v>3</v>
      </c>
      <c r="AB355" s="7">
        <v>5.04</v>
      </c>
      <c r="AC355" s="7">
        <v>5.4000000000000003E-3</v>
      </c>
      <c r="AD355" s="7">
        <v>11.2</v>
      </c>
      <c r="AE355" s="6"/>
      <c r="AF355" s="7" t="s">
        <v>866</v>
      </c>
      <c r="AG355" s="7">
        <v>21</v>
      </c>
      <c r="AH355" s="7">
        <v>2</v>
      </c>
      <c r="AI355" s="7">
        <v>5.31</v>
      </c>
      <c r="AJ355" s="7">
        <v>1.0999999999999999E-2</v>
      </c>
      <c r="AK355" s="7">
        <v>17.8</v>
      </c>
      <c r="AL355" s="6"/>
      <c r="AM355" s="7" t="s">
        <v>659</v>
      </c>
      <c r="AN355" s="7">
        <v>105</v>
      </c>
      <c r="AO355" s="7">
        <v>8</v>
      </c>
      <c r="AP355" s="7">
        <v>6.69</v>
      </c>
      <c r="AQ355" s="8">
        <v>3.8000000000000002E-5</v>
      </c>
      <c r="AR355" s="7">
        <v>8.23</v>
      </c>
    </row>
    <row r="356" spans="1:44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7" t="s">
        <v>733</v>
      </c>
      <c r="Z356" s="7">
        <v>65</v>
      </c>
      <c r="AA356" s="7">
        <v>3</v>
      </c>
      <c r="AB356" s="7">
        <v>5.04</v>
      </c>
      <c r="AC356" s="7">
        <v>5.4000000000000003E-3</v>
      </c>
      <c r="AD356" s="7">
        <v>11.2</v>
      </c>
      <c r="AE356" s="6"/>
      <c r="AF356" s="7" t="s">
        <v>867</v>
      </c>
      <c r="AG356" s="7">
        <v>21</v>
      </c>
      <c r="AH356" s="7">
        <v>2</v>
      </c>
      <c r="AI356" s="7">
        <v>5.31</v>
      </c>
      <c r="AJ356" s="7">
        <v>1.0999999999999999E-2</v>
      </c>
      <c r="AK356" s="7">
        <v>17.8</v>
      </c>
      <c r="AL356" s="6"/>
      <c r="AM356" s="7" t="s">
        <v>557</v>
      </c>
      <c r="AN356" s="7">
        <v>30</v>
      </c>
      <c r="AO356" s="7">
        <v>4</v>
      </c>
      <c r="AP356" s="7">
        <v>6.67</v>
      </c>
      <c r="AQ356" s="7">
        <v>5.2999999999999998E-4</v>
      </c>
      <c r="AR356" s="7">
        <v>15</v>
      </c>
    </row>
    <row r="357" spans="1:44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7" t="s">
        <v>868</v>
      </c>
      <c r="Z357" s="7">
        <v>31</v>
      </c>
      <c r="AA357" s="7">
        <v>2</v>
      </c>
      <c r="AB357" s="7">
        <v>5.01</v>
      </c>
      <c r="AC357" s="7">
        <v>1.2E-2</v>
      </c>
      <c r="AD357" s="7">
        <v>15.7</v>
      </c>
      <c r="AE357" s="6"/>
      <c r="AF357" s="7" t="s">
        <v>793</v>
      </c>
      <c r="AG357" s="7">
        <v>21</v>
      </c>
      <c r="AH357" s="7">
        <v>2</v>
      </c>
      <c r="AI357" s="7">
        <v>5.31</v>
      </c>
      <c r="AJ357" s="7">
        <v>1.0999999999999999E-2</v>
      </c>
      <c r="AK357" s="7">
        <v>17.8</v>
      </c>
      <c r="AL357" s="6"/>
      <c r="AM357" s="7" t="s">
        <v>766</v>
      </c>
      <c r="AN357" s="7">
        <v>84</v>
      </c>
      <c r="AO357" s="7">
        <v>7</v>
      </c>
      <c r="AP357" s="7">
        <v>6.63</v>
      </c>
      <c r="AQ357" s="8">
        <v>6.9999999999999994E-5</v>
      </c>
      <c r="AR357" s="7">
        <v>9.0299999999999994</v>
      </c>
    </row>
    <row r="358" spans="1:44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7" t="s">
        <v>776</v>
      </c>
      <c r="Z358" s="7">
        <v>31</v>
      </c>
      <c r="AA358" s="7">
        <v>2</v>
      </c>
      <c r="AB358" s="7">
        <v>5.01</v>
      </c>
      <c r="AC358" s="7">
        <v>1.2E-2</v>
      </c>
      <c r="AD358" s="7">
        <v>15.7</v>
      </c>
      <c r="AE358" s="6"/>
      <c r="AF358" s="7" t="s">
        <v>869</v>
      </c>
      <c r="AG358" s="7">
        <v>21</v>
      </c>
      <c r="AH358" s="7">
        <v>2</v>
      </c>
      <c r="AI358" s="7">
        <v>5.31</v>
      </c>
      <c r="AJ358" s="7">
        <v>1.0999999999999999E-2</v>
      </c>
      <c r="AK358" s="7">
        <v>17.8</v>
      </c>
      <c r="AL358" s="6"/>
      <c r="AM358" s="7" t="s">
        <v>768</v>
      </c>
      <c r="AN358" s="7">
        <v>84</v>
      </c>
      <c r="AO358" s="7">
        <v>7</v>
      </c>
      <c r="AP358" s="7">
        <v>6.63</v>
      </c>
      <c r="AQ358" s="8">
        <v>6.9999999999999994E-5</v>
      </c>
      <c r="AR358" s="7">
        <v>9.0299999999999994</v>
      </c>
    </row>
    <row r="359" spans="1:44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7" t="s">
        <v>870</v>
      </c>
      <c r="Z359" s="7">
        <v>31</v>
      </c>
      <c r="AA359" s="7">
        <v>2</v>
      </c>
      <c r="AB359" s="7">
        <v>5.01</v>
      </c>
      <c r="AC359" s="7">
        <v>1.2E-2</v>
      </c>
      <c r="AD359" s="7">
        <v>15.7</v>
      </c>
      <c r="AE359" s="6"/>
      <c r="AF359" s="7" t="s">
        <v>794</v>
      </c>
      <c r="AG359" s="7">
        <v>21</v>
      </c>
      <c r="AH359" s="7">
        <v>2</v>
      </c>
      <c r="AI359" s="7">
        <v>5.31</v>
      </c>
      <c r="AJ359" s="7">
        <v>1.0999999999999999E-2</v>
      </c>
      <c r="AK359" s="7">
        <v>17.8</v>
      </c>
      <c r="AL359" s="6"/>
      <c r="AM359" s="7" t="s">
        <v>863</v>
      </c>
      <c r="AN359" s="7">
        <v>64</v>
      </c>
      <c r="AO359" s="7">
        <v>6</v>
      </c>
      <c r="AP359" s="7">
        <v>6.61</v>
      </c>
      <c r="AQ359" s="7">
        <v>1.2999999999999999E-4</v>
      </c>
      <c r="AR359" s="7">
        <v>10.199999999999999</v>
      </c>
    </row>
    <row r="360" spans="1:44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7" t="s">
        <v>567</v>
      </c>
      <c r="Z360" s="7">
        <v>31</v>
      </c>
      <c r="AA360" s="7">
        <v>2</v>
      </c>
      <c r="AB360" s="7">
        <v>5.01</v>
      </c>
      <c r="AC360" s="7">
        <v>1.2E-2</v>
      </c>
      <c r="AD360" s="7">
        <v>15.7</v>
      </c>
      <c r="AE360" s="6"/>
      <c r="AF360" s="7" t="s">
        <v>579</v>
      </c>
      <c r="AG360" s="7">
        <v>115</v>
      </c>
      <c r="AH360" s="7">
        <v>5</v>
      </c>
      <c r="AI360" s="7">
        <v>5.24</v>
      </c>
      <c r="AJ360" s="7">
        <v>1.5E-3</v>
      </c>
      <c r="AK360" s="7">
        <v>7.91</v>
      </c>
      <c r="AL360" s="6"/>
      <c r="AM360" s="7" t="s">
        <v>871</v>
      </c>
      <c r="AN360" s="7">
        <v>108</v>
      </c>
      <c r="AO360" s="7">
        <v>8</v>
      </c>
      <c r="AP360" s="7">
        <v>6.57</v>
      </c>
      <c r="AQ360" s="8">
        <v>4.6E-5</v>
      </c>
      <c r="AR360" s="7">
        <v>7.98</v>
      </c>
    </row>
    <row r="361" spans="1:44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7" t="s">
        <v>571</v>
      </c>
      <c r="Z361" s="7">
        <v>31</v>
      </c>
      <c r="AA361" s="7">
        <v>2</v>
      </c>
      <c r="AB361" s="7">
        <v>5.01</v>
      </c>
      <c r="AC361" s="7">
        <v>1.2E-2</v>
      </c>
      <c r="AD361" s="7">
        <v>15.7</v>
      </c>
      <c r="AE361" s="6"/>
      <c r="AF361" s="7" t="s">
        <v>684</v>
      </c>
      <c r="AG361" s="7">
        <v>46</v>
      </c>
      <c r="AH361" s="7">
        <v>3</v>
      </c>
      <c r="AI361" s="7">
        <v>5.22</v>
      </c>
      <c r="AJ361" s="7">
        <v>5.0000000000000001E-3</v>
      </c>
      <c r="AK361" s="7">
        <v>11.9</v>
      </c>
      <c r="AL361" s="6"/>
      <c r="AM361" s="7" t="s">
        <v>844</v>
      </c>
      <c r="AN361" s="7">
        <v>773</v>
      </c>
      <c r="AO361" s="7">
        <v>26</v>
      </c>
      <c r="AP361" s="7">
        <v>6.56</v>
      </c>
      <c r="AQ361" s="8">
        <v>4.4999999999999998E-7</v>
      </c>
      <c r="AR361" s="7">
        <v>3.74</v>
      </c>
    </row>
    <row r="362" spans="1:44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7" t="s">
        <v>872</v>
      </c>
      <c r="Z362" s="7">
        <v>31</v>
      </c>
      <c r="AA362" s="7">
        <v>2</v>
      </c>
      <c r="AB362" s="7">
        <v>5.01</v>
      </c>
      <c r="AC362" s="7">
        <v>1.2E-2</v>
      </c>
      <c r="AD362" s="7">
        <v>15.7</v>
      </c>
      <c r="AE362" s="6"/>
      <c r="AF362" s="7" t="s">
        <v>837</v>
      </c>
      <c r="AG362" s="7">
        <v>320</v>
      </c>
      <c r="AH362" s="7">
        <v>9</v>
      </c>
      <c r="AI362" s="7">
        <v>5.19</v>
      </c>
      <c r="AJ362" s="7">
        <v>3.6000000000000002E-4</v>
      </c>
      <c r="AK362" s="7">
        <v>5.19</v>
      </c>
      <c r="AL362" s="6"/>
      <c r="AM362" s="7" t="s">
        <v>379</v>
      </c>
      <c r="AN362" s="7">
        <v>18</v>
      </c>
      <c r="AO362" s="7">
        <v>3</v>
      </c>
      <c r="AP362" s="7">
        <v>6.56</v>
      </c>
      <c r="AQ362" s="7">
        <v>1.5E-3</v>
      </c>
      <c r="AR362" s="7">
        <v>19.399999999999999</v>
      </c>
    </row>
    <row r="363" spans="1:44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7" t="s">
        <v>802</v>
      </c>
      <c r="Z363" s="7">
        <v>230</v>
      </c>
      <c r="AA363" s="7">
        <v>6</v>
      </c>
      <c r="AB363" s="7">
        <v>4.9400000000000004</v>
      </c>
      <c r="AC363" s="7">
        <v>1.4E-3</v>
      </c>
      <c r="AD363" s="7">
        <v>6.38</v>
      </c>
      <c r="AE363" s="6"/>
      <c r="AF363" s="7" t="s">
        <v>873</v>
      </c>
      <c r="AG363" s="7">
        <v>22</v>
      </c>
      <c r="AH363" s="7">
        <v>2</v>
      </c>
      <c r="AI363" s="7">
        <v>5.17</v>
      </c>
      <c r="AJ363" s="7">
        <v>1.0999999999999999E-2</v>
      </c>
      <c r="AK363" s="7">
        <v>16.899999999999999</v>
      </c>
      <c r="AL363" s="6"/>
      <c r="AM363" s="7" t="s">
        <v>872</v>
      </c>
      <c r="AN363" s="7">
        <v>31</v>
      </c>
      <c r="AO363" s="7">
        <v>4</v>
      </c>
      <c r="AP363" s="7">
        <v>6.54</v>
      </c>
      <c r="AQ363" s="8">
        <v>5.9999999999999995E-4</v>
      </c>
      <c r="AR363" s="7">
        <v>14.5</v>
      </c>
    </row>
    <row r="364" spans="1:44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7" t="s">
        <v>799</v>
      </c>
      <c r="Z364" s="7">
        <v>113</v>
      </c>
      <c r="AA364" s="7">
        <v>4</v>
      </c>
      <c r="AB364" s="7">
        <v>4.9400000000000004</v>
      </c>
      <c r="AC364" s="7">
        <v>3.3E-3</v>
      </c>
      <c r="AD364" s="7">
        <v>8.56</v>
      </c>
      <c r="AE364" s="6"/>
      <c r="AF364" s="7" t="s">
        <v>803</v>
      </c>
      <c r="AG364" s="7">
        <v>22</v>
      </c>
      <c r="AH364" s="7">
        <v>2</v>
      </c>
      <c r="AI364" s="7">
        <v>5.17</v>
      </c>
      <c r="AJ364" s="7">
        <v>1.0999999999999999E-2</v>
      </c>
      <c r="AK364" s="7">
        <v>16.899999999999999</v>
      </c>
      <c r="AL364" s="6"/>
      <c r="AM364" s="7" t="s">
        <v>693</v>
      </c>
      <c r="AN364" s="7">
        <v>86</v>
      </c>
      <c r="AO364" s="7">
        <v>7</v>
      </c>
      <c r="AP364" s="7">
        <v>6.53</v>
      </c>
      <c r="AQ364" s="8">
        <v>7.8999999999999996E-5</v>
      </c>
      <c r="AR364" s="7">
        <v>8.8000000000000007</v>
      </c>
    </row>
    <row r="365" spans="1:44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7" t="s">
        <v>874</v>
      </c>
      <c r="Z365" s="7">
        <v>32</v>
      </c>
      <c r="AA365" s="7">
        <v>2</v>
      </c>
      <c r="AB365" s="7">
        <v>4.92</v>
      </c>
      <c r="AC365" s="7">
        <v>1.2999999999999999E-2</v>
      </c>
      <c r="AD365" s="7">
        <v>15.2</v>
      </c>
      <c r="AE365" s="6"/>
      <c r="AF365" s="7" t="s">
        <v>805</v>
      </c>
      <c r="AG365" s="7">
        <v>22</v>
      </c>
      <c r="AH365" s="7">
        <v>2</v>
      </c>
      <c r="AI365" s="7">
        <v>5.17</v>
      </c>
      <c r="AJ365" s="7">
        <v>1.0999999999999999E-2</v>
      </c>
      <c r="AK365" s="7">
        <v>16.899999999999999</v>
      </c>
      <c r="AL365" s="6"/>
      <c r="AM365" s="7" t="s">
        <v>772</v>
      </c>
      <c r="AN365" s="7">
        <v>86</v>
      </c>
      <c r="AO365" s="7">
        <v>7</v>
      </c>
      <c r="AP365" s="7">
        <v>6.53</v>
      </c>
      <c r="AQ365" s="8">
        <v>7.8999999999999996E-5</v>
      </c>
      <c r="AR365" s="7">
        <v>8.8000000000000007</v>
      </c>
    </row>
    <row r="366" spans="1:44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7" t="s">
        <v>875</v>
      </c>
      <c r="Z366" s="7">
        <v>32</v>
      </c>
      <c r="AA366" s="7">
        <v>2</v>
      </c>
      <c r="AB366" s="7">
        <v>4.92</v>
      </c>
      <c r="AC366" s="7">
        <v>1.2999999999999999E-2</v>
      </c>
      <c r="AD366" s="7">
        <v>15.2</v>
      </c>
      <c r="AE366" s="6"/>
      <c r="AF366" s="7" t="s">
        <v>808</v>
      </c>
      <c r="AG366" s="7">
        <v>22</v>
      </c>
      <c r="AH366" s="7">
        <v>2</v>
      </c>
      <c r="AI366" s="7">
        <v>5.17</v>
      </c>
      <c r="AJ366" s="7">
        <v>1.0999999999999999E-2</v>
      </c>
      <c r="AK366" s="7">
        <v>16.899999999999999</v>
      </c>
      <c r="AL366" s="6"/>
      <c r="AM366" s="7" t="s">
        <v>775</v>
      </c>
      <c r="AN366" s="7">
        <v>86</v>
      </c>
      <c r="AO366" s="7">
        <v>7</v>
      </c>
      <c r="AP366" s="7">
        <v>6.53</v>
      </c>
      <c r="AQ366" s="8">
        <v>7.8999999999999996E-5</v>
      </c>
      <c r="AR366" s="7">
        <v>8.8000000000000007</v>
      </c>
    </row>
    <row r="367" spans="1:44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7" t="s">
        <v>876</v>
      </c>
      <c r="Z367" s="7">
        <v>68</v>
      </c>
      <c r="AA367" s="7">
        <v>3</v>
      </c>
      <c r="AB367" s="7">
        <v>4.9000000000000004</v>
      </c>
      <c r="AC367" s="7">
        <v>6.1000000000000004E-3</v>
      </c>
      <c r="AD367" s="7">
        <v>10.6</v>
      </c>
      <c r="AE367" s="6"/>
      <c r="AF367" s="7" t="s">
        <v>811</v>
      </c>
      <c r="AG367" s="7">
        <v>22</v>
      </c>
      <c r="AH367" s="7">
        <v>2</v>
      </c>
      <c r="AI367" s="7">
        <v>5.17</v>
      </c>
      <c r="AJ367" s="7">
        <v>1.0999999999999999E-2</v>
      </c>
      <c r="AK367" s="7">
        <v>16.899999999999999</v>
      </c>
      <c r="AL367" s="6"/>
      <c r="AM367" s="7" t="s">
        <v>877</v>
      </c>
      <c r="AN367" s="7">
        <v>47</v>
      </c>
      <c r="AO367" s="7">
        <v>5</v>
      </c>
      <c r="AP367" s="7">
        <v>6.52</v>
      </c>
      <c r="AQ367" s="7">
        <v>2.7999999999999998E-4</v>
      </c>
      <c r="AR367" s="7">
        <v>11.7</v>
      </c>
    </row>
    <row r="368" spans="1:44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7" t="s">
        <v>579</v>
      </c>
      <c r="Z368" s="7">
        <v>115</v>
      </c>
      <c r="AA368" s="7">
        <v>4</v>
      </c>
      <c r="AB368" s="7">
        <v>4.88</v>
      </c>
      <c r="AC368" s="7">
        <v>3.5000000000000001E-3</v>
      </c>
      <c r="AD368" s="7">
        <v>8.4</v>
      </c>
      <c r="AE368" s="6"/>
      <c r="AF368" s="7" t="s">
        <v>738</v>
      </c>
      <c r="AG368" s="7">
        <v>211</v>
      </c>
      <c r="AH368" s="7">
        <v>7</v>
      </c>
      <c r="AI368" s="7">
        <v>5.16</v>
      </c>
      <c r="AJ368" s="7">
        <v>7.1000000000000002E-4</v>
      </c>
      <c r="AK368" s="7">
        <v>6.06</v>
      </c>
      <c r="AL368" s="6"/>
      <c r="AM368" s="7" t="s">
        <v>760</v>
      </c>
      <c r="AN368" s="7">
        <v>256</v>
      </c>
      <c r="AO368" s="7">
        <v>13</v>
      </c>
      <c r="AP368" s="7">
        <v>6.45</v>
      </c>
      <c r="AQ368" s="8">
        <v>8.8999999999999995E-6</v>
      </c>
      <c r="AR368" s="7">
        <v>5.46</v>
      </c>
    </row>
    <row r="369" spans="1:44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7" t="s">
        <v>671</v>
      </c>
      <c r="Z369" s="7">
        <v>171</v>
      </c>
      <c r="AA369" s="7">
        <v>5</v>
      </c>
      <c r="AB369" s="7">
        <v>4.87</v>
      </c>
      <c r="AC369" s="7">
        <v>2.3E-3</v>
      </c>
      <c r="AD369" s="7">
        <v>7.1</v>
      </c>
      <c r="AE369" s="6"/>
      <c r="AF369" s="7" t="s">
        <v>878</v>
      </c>
      <c r="AG369" s="7">
        <v>47</v>
      </c>
      <c r="AH369" s="7">
        <v>3</v>
      </c>
      <c r="AI369" s="7">
        <v>5.15</v>
      </c>
      <c r="AJ369" s="7">
        <v>5.1999999999999998E-3</v>
      </c>
      <c r="AK369" s="7">
        <v>11.7</v>
      </c>
      <c r="AL369" s="6"/>
      <c r="AM369" s="7" t="s">
        <v>736</v>
      </c>
      <c r="AN369" s="7">
        <v>67</v>
      </c>
      <c r="AO369" s="7">
        <v>6</v>
      </c>
      <c r="AP369" s="7">
        <v>6.42</v>
      </c>
      <c r="AQ369" s="7">
        <v>1.7000000000000001E-4</v>
      </c>
      <c r="AR369" s="7">
        <v>9.7200000000000006</v>
      </c>
    </row>
    <row r="370" spans="1:44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7" t="s">
        <v>879</v>
      </c>
      <c r="Z370" s="7">
        <v>236</v>
      </c>
      <c r="AA370" s="7">
        <v>6</v>
      </c>
      <c r="AB370" s="7">
        <v>4.8499999999999996</v>
      </c>
      <c r="AC370" s="7">
        <v>1.5E-3</v>
      </c>
      <c r="AD370" s="7">
        <v>6.21</v>
      </c>
      <c r="AE370" s="6"/>
      <c r="AF370" s="7" t="s">
        <v>430</v>
      </c>
      <c r="AG370" s="7">
        <v>47</v>
      </c>
      <c r="AH370" s="7">
        <v>3</v>
      </c>
      <c r="AI370" s="7">
        <v>5.15</v>
      </c>
      <c r="AJ370" s="7">
        <v>5.1999999999999998E-3</v>
      </c>
      <c r="AK370" s="7">
        <v>11.7</v>
      </c>
      <c r="AL370" s="6"/>
      <c r="AM370" s="7" t="s">
        <v>874</v>
      </c>
      <c r="AN370" s="7">
        <v>32</v>
      </c>
      <c r="AO370" s="7">
        <v>4</v>
      </c>
      <c r="AP370" s="7">
        <v>6.42</v>
      </c>
      <c r="AQ370" s="7">
        <v>6.7000000000000002E-4</v>
      </c>
      <c r="AR370" s="7">
        <v>14</v>
      </c>
    </row>
    <row r="371" spans="1:44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7" t="s">
        <v>770</v>
      </c>
      <c r="Z371" s="7">
        <v>172</v>
      </c>
      <c r="AA371" s="7">
        <v>5</v>
      </c>
      <c r="AB371" s="7">
        <v>4.8499999999999996</v>
      </c>
      <c r="AC371" s="7">
        <v>2.3E-3</v>
      </c>
      <c r="AD371" s="7">
        <v>7.05</v>
      </c>
      <c r="AE371" s="6"/>
      <c r="AF371" s="7" t="s">
        <v>741</v>
      </c>
      <c r="AG371" s="7">
        <v>746</v>
      </c>
      <c r="AH371" s="7">
        <v>15</v>
      </c>
      <c r="AI371" s="7">
        <v>5.12</v>
      </c>
      <c r="AJ371" s="7">
        <v>1.2E-4</v>
      </c>
      <c r="AK371" s="7">
        <v>3.84</v>
      </c>
      <c r="AL371" s="6"/>
      <c r="AM371" s="7" t="s">
        <v>797</v>
      </c>
      <c r="AN371" s="7">
        <v>32</v>
      </c>
      <c r="AO371" s="7">
        <v>4</v>
      </c>
      <c r="AP371" s="7">
        <v>6.42</v>
      </c>
      <c r="AQ371" s="7">
        <v>6.7000000000000002E-4</v>
      </c>
      <c r="AR371" s="7">
        <v>14</v>
      </c>
    </row>
    <row r="372" spans="1:44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7" t="s">
        <v>880</v>
      </c>
      <c r="Z372" s="7">
        <v>33</v>
      </c>
      <c r="AA372" s="7">
        <v>2</v>
      </c>
      <c r="AB372" s="7">
        <v>4.83</v>
      </c>
      <c r="AC372" s="7">
        <v>1.2999999999999999E-2</v>
      </c>
      <c r="AD372" s="7">
        <v>14.7</v>
      </c>
      <c r="AE372" s="6"/>
      <c r="AF372" s="7" t="s">
        <v>881</v>
      </c>
      <c r="AG372" s="7">
        <v>48</v>
      </c>
      <c r="AH372" s="7">
        <v>3</v>
      </c>
      <c r="AI372" s="7">
        <v>5.09</v>
      </c>
      <c r="AJ372" s="7">
        <v>5.4999999999999997E-3</v>
      </c>
      <c r="AK372" s="7">
        <v>11.4</v>
      </c>
      <c r="AL372" s="6"/>
      <c r="AM372" s="7" t="s">
        <v>739</v>
      </c>
      <c r="AN372" s="7">
        <v>1047</v>
      </c>
      <c r="AO372" s="7">
        <v>31</v>
      </c>
      <c r="AP372" s="7">
        <v>6.37</v>
      </c>
      <c r="AQ372" s="8">
        <v>4.2E-7</v>
      </c>
      <c r="AR372" s="7">
        <v>3.34</v>
      </c>
    </row>
    <row r="373" spans="1:44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7" t="s">
        <v>368</v>
      </c>
      <c r="Z373" s="7">
        <v>33</v>
      </c>
      <c r="AA373" s="7">
        <v>2</v>
      </c>
      <c r="AB373" s="7">
        <v>4.83</v>
      </c>
      <c r="AC373" s="7">
        <v>1.2999999999999999E-2</v>
      </c>
      <c r="AD373" s="7">
        <v>14.7</v>
      </c>
      <c r="AE373" s="6"/>
      <c r="AF373" s="7" t="s">
        <v>482</v>
      </c>
      <c r="AG373" s="7">
        <v>48</v>
      </c>
      <c r="AH373" s="7">
        <v>3</v>
      </c>
      <c r="AI373" s="7">
        <v>5.09</v>
      </c>
      <c r="AJ373" s="7">
        <v>5.4999999999999997E-3</v>
      </c>
      <c r="AK373" s="7">
        <v>11.4</v>
      </c>
      <c r="AL373" s="6"/>
      <c r="AM373" s="7" t="s">
        <v>882</v>
      </c>
      <c r="AN373" s="7">
        <v>139</v>
      </c>
      <c r="AO373" s="7">
        <v>9</v>
      </c>
      <c r="AP373" s="7">
        <v>6.37</v>
      </c>
      <c r="AQ373" s="8">
        <v>4.0000000000000003E-5</v>
      </c>
      <c r="AR373" s="7">
        <v>6.93</v>
      </c>
    </row>
    <row r="374" spans="1:44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7" t="s">
        <v>883</v>
      </c>
      <c r="Z374" s="7">
        <v>33</v>
      </c>
      <c r="AA374" s="7">
        <v>2</v>
      </c>
      <c r="AB374" s="7">
        <v>4.83</v>
      </c>
      <c r="AC374" s="7">
        <v>1.2999999999999999E-2</v>
      </c>
      <c r="AD374" s="7">
        <v>14.7</v>
      </c>
      <c r="AE374" s="6"/>
      <c r="AF374" s="7" t="s">
        <v>816</v>
      </c>
      <c r="AG374" s="7">
        <v>23</v>
      </c>
      <c r="AH374" s="7">
        <v>2</v>
      </c>
      <c r="AI374" s="7">
        <v>5.04</v>
      </c>
      <c r="AJ374" s="7">
        <v>1.2E-2</v>
      </c>
      <c r="AK374" s="7">
        <v>16.100000000000001</v>
      </c>
      <c r="AL374" s="6"/>
      <c r="AM374" s="7" t="s">
        <v>443</v>
      </c>
      <c r="AN374" s="7">
        <v>49</v>
      </c>
      <c r="AO374" s="7">
        <v>5</v>
      </c>
      <c r="AP374" s="7">
        <v>6.36</v>
      </c>
      <c r="AQ374" s="7">
        <v>3.4000000000000002E-4</v>
      </c>
      <c r="AR374" s="7">
        <v>11.2</v>
      </c>
    </row>
    <row r="375" spans="1:44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7" t="s">
        <v>884</v>
      </c>
      <c r="Z375" s="7">
        <v>33</v>
      </c>
      <c r="AA375" s="7">
        <v>2</v>
      </c>
      <c r="AB375" s="7">
        <v>4.83</v>
      </c>
      <c r="AC375" s="7">
        <v>1.2999999999999999E-2</v>
      </c>
      <c r="AD375" s="7">
        <v>14.7</v>
      </c>
      <c r="AE375" s="6"/>
      <c r="AF375" s="7" t="s">
        <v>818</v>
      </c>
      <c r="AG375" s="7">
        <v>23</v>
      </c>
      <c r="AH375" s="7">
        <v>2</v>
      </c>
      <c r="AI375" s="7">
        <v>5.04</v>
      </c>
      <c r="AJ375" s="7">
        <v>1.2E-2</v>
      </c>
      <c r="AK375" s="7">
        <v>16.100000000000001</v>
      </c>
      <c r="AL375" s="6"/>
      <c r="AM375" s="7" t="s">
        <v>885</v>
      </c>
      <c r="AN375" s="7">
        <v>19</v>
      </c>
      <c r="AO375" s="7">
        <v>3</v>
      </c>
      <c r="AP375" s="7">
        <v>6.36</v>
      </c>
      <c r="AQ375" s="7">
        <v>1.6999999999999999E-3</v>
      </c>
      <c r="AR375" s="7">
        <v>18.2</v>
      </c>
    </row>
    <row r="376" spans="1:44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7" t="s">
        <v>886</v>
      </c>
      <c r="Z376" s="7">
        <v>33</v>
      </c>
      <c r="AA376" s="7">
        <v>2</v>
      </c>
      <c r="AB376" s="7">
        <v>4.83</v>
      </c>
      <c r="AC376" s="7">
        <v>1.2999999999999999E-2</v>
      </c>
      <c r="AD376" s="7">
        <v>14.7</v>
      </c>
      <c r="AE376" s="6"/>
      <c r="AF376" s="7" t="s">
        <v>814</v>
      </c>
      <c r="AG376" s="7">
        <v>23</v>
      </c>
      <c r="AH376" s="7">
        <v>2</v>
      </c>
      <c r="AI376" s="7">
        <v>5.04</v>
      </c>
      <c r="AJ376" s="7">
        <v>1.2E-2</v>
      </c>
      <c r="AK376" s="7">
        <v>16.100000000000001</v>
      </c>
      <c r="AL376" s="6"/>
      <c r="AM376" s="7" t="s">
        <v>642</v>
      </c>
      <c r="AN376" s="7">
        <v>19</v>
      </c>
      <c r="AO376" s="7">
        <v>3</v>
      </c>
      <c r="AP376" s="7">
        <v>6.36</v>
      </c>
      <c r="AQ376" s="7">
        <v>1.6999999999999999E-3</v>
      </c>
      <c r="AR376" s="7">
        <v>18.2</v>
      </c>
    </row>
    <row r="377" spans="1:44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7" t="s">
        <v>592</v>
      </c>
      <c r="Z377" s="7">
        <v>70</v>
      </c>
      <c r="AA377" s="7">
        <v>3</v>
      </c>
      <c r="AB377" s="7">
        <v>4.82</v>
      </c>
      <c r="AC377" s="7">
        <v>6.4999999999999997E-3</v>
      </c>
      <c r="AD377" s="7">
        <v>10.3</v>
      </c>
      <c r="AE377" s="6"/>
      <c r="AF377" s="7" t="s">
        <v>887</v>
      </c>
      <c r="AG377" s="7">
        <v>23</v>
      </c>
      <c r="AH377" s="7">
        <v>2</v>
      </c>
      <c r="AI377" s="7">
        <v>5.04</v>
      </c>
      <c r="AJ377" s="7">
        <v>1.2E-2</v>
      </c>
      <c r="AK377" s="7">
        <v>16.100000000000001</v>
      </c>
      <c r="AL377" s="6"/>
      <c r="AM377" s="7" t="s">
        <v>769</v>
      </c>
      <c r="AN377" s="7">
        <v>19</v>
      </c>
      <c r="AO377" s="7">
        <v>3</v>
      </c>
      <c r="AP377" s="7">
        <v>6.36</v>
      </c>
      <c r="AQ377" s="7">
        <v>1.6999999999999999E-3</v>
      </c>
      <c r="AR377" s="7">
        <v>18.2</v>
      </c>
    </row>
    <row r="378" spans="1:44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7" t="s">
        <v>888</v>
      </c>
      <c r="Z378" s="7">
        <v>71</v>
      </c>
      <c r="AA378" s="7">
        <v>3</v>
      </c>
      <c r="AB378" s="7">
        <v>4.78</v>
      </c>
      <c r="AC378" s="7">
        <v>6.7000000000000002E-3</v>
      </c>
      <c r="AD378" s="7">
        <v>10.199999999999999</v>
      </c>
      <c r="AE378" s="6"/>
      <c r="AF378" s="7" t="s">
        <v>443</v>
      </c>
      <c r="AG378" s="7">
        <v>49</v>
      </c>
      <c r="AH378" s="7">
        <v>3</v>
      </c>
      <c r="AI378" s="7">
        <v>5.03</v>
      </c>
      <c r="AJ378" s="7">
        <v>5.7000000000000002E-3</v>
      </c>
      <c r="AK378" s="7">
        <v>11.1</v>
      </c>
      <c r="AL378" s="6"/>
      <c r="AM378" s="7" t="s">
        <v>771</v>
      </c>
      <c r="AN378" s="7">
        <v>19</v>
      </c>
      <c r="AO378" s="7">
        <v>3</v>
      </c>
      <c r="AP378" s="7">
        <v>6.36</v>
      </c>
      <c r="AQ378" s="7">
        <v>1.6999999999999999E-3</v>
      </c>
      <c r="AR378" s="7">
        <v>18.2</v>
      </c>
    </row>
    <row r="379" spans="1:44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7" t="s">
        <v>889</v>
      </c>
      <c r="Z379" s="7">
        <v>34</v>
      </c>
      <c r="AA379" s="7">
        <v>2</v>
      </c>
      <c r="AB379" s="7">
        <v>4.75</v>
      </c>
      <c r="AC379" s="7">
        <v>1.4E-2</v>
      </c>
      <c r="AD379" s="7">
        <v>14.2</v>
      </c>
      <c r="AE379" s="6"/>
      <c r="AF379" s="7" t="s">
        <v>768</v>
      </c>
      <c r="AG379" s="7">
        <v>84</v>
      </c>
      <c r="AH379" s="7">
        <v>4</v>
      </c>
      <c r="AI379" s="7">
        <v>4.97</v>
      </c>
      <c r="AJ379" s="7">
        <v>3.3999999999999998E-3</v>
      </c>
      <c r="AK379" s="7">
        <v>8.6199999999999992</v>
      </c>
      <c r="AL379" s="6"/>
      <c r="AM379" s="7" t="s">
        <v>890</v>
      </c>
      <c r="AN379" s="7">
        <v>90</v>
      </c>
      <c r="AO379" s="7">
        <v>7</v>
      </c>
      <c r="AP379" s="7">
        <v>6.34</v>
      </c>
      <c r="AQ379" s="7">
        <v>1.1E-4</v>
      </c>
      <c r="AR379" s="7">
        <v>8.3699999999999992</v>
      </c>
    </row>
    <row r="380" spans="1:44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7" t="s">
        <v>891</v>
      </c>
      <c r="Z380" s="7">
        <v>34</v>
      </c>
      <c r="AA380" s="7">
        <v>2</v>
      </c>
      <c r="AB380" s="7">
        <v>4.75</v>
      </c>
      <c r="AC380" s="7">
        <v>1.4E-2</v>
      </c>
      <c r="AD380" s="7">
        <v>14.2</v>
      </c>
      <c r="AE380" s="6"/>
      <c r="AF380" s="7" t="s">
        <v>770</v>
      </c>
      <c r="AG380" s="7">
        <v>172</v>
      </c>
      <c r="AH380" s="7">
        <v>6</v>
      </c>
      <c r="AI380" s="7">
        <v>4.95</v>
      </c>
      <c r="AJ380" s="7">
        <v>1.4E-3</v>
      </c>
      <c r="AK380" s="7">
        <v>6.33</v>
      </c>
      <c r="AL380" s="6"/>
      <c r="AM380" s="7" t="s">
        <v>781</v>
      </c>
      <c r="AN380" s="7">
        <v>90</v>
      </c>
      <c r="AO380" s="7">
        <v>7</v>
      </c>
      <c r="AP380" s="7">
        <v>6.34</v>
      </c>
      <c r="AQ380" s="7">
        <v>1.1E-4</v>
      </c>
      <c r="AR380" s="7">
        <v>8.3699999999999992</v>
      </c>
    </row>
    <row r="381" spans="1:44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7" t="s">
        <v>892</v>
      </c>
      <c r="Z381" s="7">
        <v>34</v>
      </c>
      <c r="AA381" s="7">
        <v>2</v>
      </c>
      <c r="AB381" s="7">
        <v>4.75</v>
      </c>
      <c r="AC381" s="7">
        <v>1.4E-2</v>
      </c>
      <c r="AD381" s="7">
        <v>14.2</v>
      </c>
      <c r="AE381" s="6"/>
      <c r="AF381" s="7" t="s">
        <v>691</v>
      </c>
      <c r="AG381" s="7">
        <v>173</v>
      </c>
      <c r="AH381" s="7">
        <v>6</v>
      </c>
      <c r="AI381" s="7">
        <v>4.93</v>
      </c>
      <c r="AJ381" s="7">
        <v>1.4E-3</v>
      </c>
      <c r="AK381" s="7">
        <v>6.29</v>
      </c>
      <c r="AL381" s="6"/>
      <c r="AM381" s="7" t="s">
        <v>469</v>
      </c>
      <c r="AN381" s="7">
        <v>198</v>
      </c>
      <c r="AO381" s="7">
        <v>11</v>
      </c>
      <c r="AP381" s="7">
        <v>6.33</v>
      </c>
      <c r="AQ381" s="8">
        <v>2.0999999999999999E-5</v>
      </c>
      <c r="AR381" s="7">
        <v>5.95</v>
      </c>
    </row>
    <row r="382" spans="1:44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7" t="s">
        <v>893</v>
      </c>
      <c r="Z382" s="7">
        <v>34</v>
      </c>
      <c r="AA382" s="7">
        <v>2</v>
      </c>
      <c r="AB382" s="7">
        <v>4.75</v>
      </c>
      <c r="AC382" s="7">
        <v>1.4E-2</v>
      </c>
      <c r="AD382" s="7">
        <v>14.2</v>
      </c>
      <c r="AE382" s="6"/>
      <c r="AF382" s="7" t="s">
        <v>825</v>
      </c>
      <c r="AG382" s="7">
        <v>24</v>
      </c>
      <c r="AH382" s="7">
        <v>2</v>
      </c>
      <c r="AI382" s="7">
        <v>4.92</v>
      </c>
      <c r="AJ382" s="7">
        <v>1.2999999999999999E-2</v>
      </c>
      <c r="AK382" s="7">
        <v>15.4</v>
      </c>
      <c r="AL382" s="6"/>
      <c r="AM382" s="7" t="s">
        <v>636</v>
      </c>
      <c r="AN382" s="7">
        <v>33</v>
      </c>
      <c r="AO382" s="7">
        <v>4</v>
      </c>
      <c r="AP382" s="7">
        <v>6.3</v>
      </c>
      <c r="AQ382" s="7">
        <v>7.3999999999999999E-4</v>
      </c>
      <c r="AR382" s="7">
        <v>13.5</v>
      </c>
    </row>
    <row r="383" spans="1:44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7" t="s">
        <v>609</v>
      </c>
      <c r="Z383" s="7">
        <v>34</v>
      </c>
      <c r="AA383" s="7">
        <v>2</v>
      </c>
      <c r="AB383" s="7">
        <v>4.75</v>
      </c>
      <c r="AC383" s="7">
        <v>1.4E-2</v>
      </c>
      <c r="AD383" s="7">
        <v>14.2</v>
      </c>
      <c r="AE383" s="6"/>
      <c r="AF383" s="7" t="s">
        <v>894</v>
      </c>
      <c r="AG383" s="7">
        <v>24</v>
      </c>
      <c r="AH383" s="7">
        <v>2</v>
      </c>
      <c r="AI383" s="7">
        <v>4.92</v>
      </c>
      <c r="AJ383" s="7">
        <v>1.2999999999999999E-2</v>
      </c>
      <c r="AK383" s="7">
        <v>15.4</v>
      </c>
      <c r="AL383" s="6"/>
      <c r="AM383" s="7" t="s">
        <v>712</v>
      </c>
      <c r="AN383" s="7">
        <v>33</v>
      </c>
      <c r="AO383" s="7">
        <v>4</v>
      </c>
      <c r="AP383" s="7">
        <v>6.3</v>
      </c>
      <c r="AQ383" s="7">
        <v>7.3999999999999999E-4</v>
      </c>
      <c r="AR383" s="7">
        <v>13.5</v>
      </c>
    </row>
    <row r="384" spans="1:44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7" t="s">
        <v>895</v>
      </c>
      <c r="Z384" s="7">
        <v>34</v>
      </c>
      <c r="AA384" s="7">
        <v>2</v>
      </c>
      <c r="AB384" s="7">
        <v>4.75</v>
      </c>
      <c r="AC384" s="7">
        <v>1.4E-2</v>
      </c>
      <c r="AD384" s="7">
        <v>14.2</v>
      </c>
      <c r="AE384" s="6"/>
      <c r="AF384" s="7" t="s">
        <v>896</v>
      </c>
      <c r="AG384" s="7">
        <v>51</v>
      </c>
      <c r="AH384" s="7">
        <v>3</v>
      </c>
      <c r="AI384" s="7">
        <v>4.91</v>
      </c>
      <c r="AJ384" s="7">
        <v>6.1999999999999998E-3</v>
      </c>
      <c r="AK384" s="7">
        <v>10.7</v>
      </c>
      <c r="AL384" s="6"/>
      <c r="AM384" s="7" t="s">
        <v>817</v>
      </c>
      <c r="AN384" s="7">
        <v>33</v>
      </c>
      <c r="AO384" s="7">
        <v>4</v>
      </c>
      <c r="AP384" s="7">
        <v>6.3</v>
      </c>
      <c r="AQ384" s="7">
        <v>7.3999999999999999E-4</v>
      </c>
      <c r="AR384" s="7">
        <v>13.5</v>
      </c>
    </row>
    <row r="385" spans="1:44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7" t="s">
        <v>809</v>
      </c>
      <c r="Z385" s="7">
        <v>123</v>
      </c>
      <c r="AA385" s="7">
        <v>4</v>
      </c>
      <c r="AB385" s="7">
        <v>4.67</v>
      </c>
      <c r="AC385" s="7">
        <v>4.1999999999999997E-3</v>
      </c>
      <c r="AD385" s="7">
        <v>7.83</v>
      </c>
      <c r="AE385" s="6"/>
      <c r="AF385" s="7" t="s">
        <v>694</v>
      </c>
      <c r="AG385" s="7">
        <v>51</v>
      </c>
      <c r="AH385" s="7">
        <v>3</v>
      </c>
      <c r="AI385" s="7">
        <v>4.91</v>
      </c>
      <c r="AJ385" s="7">
        <v>6.1999999999999998E-3</v>
      </c>
      <c r="AK385" s="7">
        <v>10.7</v>
      </c>
      <c r="AL385" s="6"/>
      <c r="AM385" s="7" t="s">
        <v>897</v>
      </c>
      <c r="AN385" s="7">
        <v>33</v>
      </c>
      <c r="AO385" s="7">
        <v>4</v>
      </c>
      <c r="AP385" s="7">
        <v>6.3</v>
      </c>
      <c r="AQ385" s="7">
        <v>7.3999999999999999E-4</v>
      </c>
      <c r="AR385" s="7">
        <v>13.5</v>
      </c>
    </row>
    <row r="386" spans="1:44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7" t="s">
        <v>457</v>
      </c>
      <c r="Z386" s="7">
        <v>35</v>
      </c>
      <c r="AA386" s="7">
        <v>2</v>
      </c>
      <c r="AB386" s="7">
        <v>4.67</v>
      </c>
      <c r="AC386" s="7">
        <v>1.4E-2</v>
      </c>
      <c r="AD386" s="7">
        <v>13.8</v>
      </c>
      <c r="AE386" s="6"/>
      <c r="AF386" s="7" t="s">
        <v>729</v>
      </c>
      <c r="AG386" s="7">
        <v>51</v>
      </c>
      <c r="AH386" s="7">
        <v>3</v>
      </c>
      <c r="AI386" s="7">
        <v>4.91</v>
      </c>
      <c r="AJ386" s="7">
        <v>6.1999999999999998E-3</v>
      </c>
      <c r="AK386" s="7">
        <v>10.7</v>
      </c>
      <c r="AL386" s="6"/>
      <c r="AM386" s="7" t="s">
        <v>744</v>
      </c>
      <c r="AN386" s="7">
        <v>70</v>
      </c>
      <c r="AO386" s="7">
        <v>6</v>
      </c>
      <c r="AP386" s="7">
        <v>6.25</v>
      </c>
      <c r="AQ386" s="7">
        <v>2.1000000000000001E-4</v>
      </c>
      <c r="AR386" s="7">
        <v>9.26</v>
      </c>
    </row>
    <row r="387" spans="1:44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7" t="s">
        <v>898</v>
      </c>
      <c r="Z387" s="7">
        <v>35</v>
      </c>
      <c r="AA387" s="7">
        <v>2</v>
      </c>
      <c r="AB387" s="7">
        <v>4.67</v>
      </c>
      <c r="AC387" s="7">
        <v>1.4E-2</v>
      </c>
      <c r="AD387" s="7">
        <v>13.8</v>
      </c>
      <c r="AE387" s="6"/>
      <c r="AF387" s="7" t="s">
        <v>772</v>
      </c>
      <c r="AG387" s="7">
        <v>86</v>
      </c>
      <c r="AH387" s="7">
        <v>4</v>
      </c>
      <c r="AI387" s="7">
        <v>4.8899999999999997</v>
      </c>
      <c r="AJ387" s="7">
        <v>3.7000000000000002E-3</v>
      </c>
      <c r="AK387" s="7">
        <v>8.41</v>
      </c>
      <c r="AL387" s="6"/>
      <c r="AM387" s="7" t="s">
        <v>892</v>
      </c>
      <c r="AN387" s="7">
        <v>34</v>
      </c>
      <c r="AO387" s="7">
        <v>4</v>
      </c>
      <c r="AP387" s="7">
        <v>6.19</v>
      </c>
      <c r="AQ387" s="7">
        <v>8.0999999999999996E-4</v>
      </c>
      <c r="AR387" s="7">
        <v>13</v>
      </c>
    </row>
    <row r="388" spans="1:44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7" t="s">
        <v>899</v>
      </c>
      <c r="Z388" s="7">
        <v>74</v>
      </c>
      <c r="AA388" s="7">
        <v>3</v>
      </c>
      <c r="AB388" s="7">
        <v>4.6500000000000004</v>
      </c>
      <c r="AC388" s="7">
        <v>7.4000000000000003E-3</v>
      </c>
      <c r="AD388" s="7">
        <v>9.73</v>
      </c>
      <c r="AE388" s="6"/>
      <c r="AF388" s="7" t="s">
        <v>775</v>
      </c>
      <c r="AG388" s="7">
        <v>86</v>
      </c>
      <c r="AH388" s="7">
        <v>4</v>
      </c>
      <c r="AI388" s="7">
        <v>4.8899999999999997</v>
      </c>
      <c r="AJ388" s="7">
        <v>3.7000000000000002E-3</v>
      </c>
      <c r="AK388" s="7">
        <v>8.41</v>
      </c>
      <c r="AL388" s="6"/>
      <c r="AM388" s="7" t="s">
        <v>782</v>
      </c>
      <c r="AN388" s="7">
        <v>20</v>
      </c>
      <c r="AO388" s="7">
        <v>3</v>
      </c>
      <c r="AP388" s="7">
        <v>6.18</v>
      </c>
      <c r="AQ388" s="7">
        <v>1.9E-3</v>
      </c>
      <c r="AR388" s="7">
        <v>17.2</v>
      </c>
    </row>
    <row r="389" spans="1:44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7" t="s">
        <v>688</v>
      </c>
      <c r="Z389" s="7">
        <v>74</v>
      </c>
      <c r="AA389" s="7">
        <v>3</v>
      </c>
      <c r="AB389" s="7">
        <v>4.6500000000000004</v>
      </c>
      <c r="AC389" s="7">
        <v>7.4000000000000003E-3</v>
      </c>
      <c r="AD389" s="7">
        <v>9.73</v>
      </c>
      <c r="AE389" s="6"/>
      <c r="AF389" s="7" t="s">
        <v>778</v>
      </c>
      <c r="AG389" s="7">
        <v>88</v>
      </c>
      <c r="AH389" s="7">
        <v>4</v>
      </c>
      <c r="AI389" s="7">
        <v>4.82</v>
      </c>
      <c r="AJ389" s="7">
        <v>3.8999999999999998E-3</v>
      </c>
      <c r="AK389" s="7">
        <v>8.2100000000000009</v>
      </c>
      <c r="AL389" s="6"/>
      <c r="AM389" s="7" t="s">
        <v>900</v>
      </c>
      <c r="AN389" s="7">
        <v>20</v>
      </c>
      <c r="AO389" s="7">
        <v>3</v>
      </c>
      <c r="AP389" s="7">
        <v>6.18</v>
      </c>
      <c r="AQ389" s="7">
        <v>1.9E-3</v>
      </c>
      <c r="AR389" s="7">
        <v>17.2</v>
      </c>
    </row>
    <row r="390" spans="1:44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7" t="s">
        <v>901</v>
      </c>
      <c r="Z390" s="7">
        <v>75</v>
      </c>
      <c r="AA390" s="7">
        <v>3</v>
      </c>
      <c r="AB390" s="7">
        <v>4.62</v>
      </c>
      <c r="AC390" s="7">
        <v>7.4999999999999997E-3</v>
      </c>
      <c r="AD390" s="7">
        <v>9.6</v>
      </c>
      <c r="AE390" s="6"/>
      <c r="AF390" s="7" t="s">
        <v>831</v>
      </c>
      <c r="AG390" s="7">
        <v>25</v>
      </c>
      <c r="AH390" s="7">
        <v>2</v>
      </c>
      <c r="AI390" s="7">
        <v>4.8099999999999996</v>
      </c>
      <c r="AJ390" s="7">
        <v>1.4E-2</v>
      </c>
      <c r="AK390" s="7">
        <v>14.7</v>
      </c>
      <c r="AL390" s="6"/>
      <c r="AM390" s="7" t="s">
        <v>902</v>
      </c>
      <c r="AN390" s="7">
        <v>20</v>
      </c>
      <c r="AO390" s="7">
        <v>3</v>
      </c>
      <c r="AP390" s="7">
        <v>6.18</v>
      </c>
      <c r="AQ390" s="7">
        <v>1.9E-3</v>
      </c>
      <c r="AR390" s="7">
        <v>17.2</v>
      </c>
    </row>
    <row r="391" spans="1:44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7" t="s">
        <v>759</v>
      </c>
      <c r="Z391" s="7">
        <v>75</v>
      </c>
      <c r="AA391" s="7">
        <v>3</v>
      </c>
      <c r="AB391" s="7">
        <v>4.62</v>
      </c>
      <c r="AC391" s="7">
        <v>7.4999999999999997E-3</v>
      </c>
      <c r="AD391" s="7">
        <v>9.6</v>
      </c>
      <c r="AE391" s="6"/>
      <c r="AF391" s="7" t="s">
        <v>477</v>
      </c>
      <c r="AG391" s="7">
        <v>25</v>
      </c>
      <c r="AH391" s="7">
        <v>2</v>
      </c>
      <c r="AI391" s="7">
        <v>4.8099999999999996</v>
      </c>
      <c r="AJ391" s="7">
        <v>1.4E-2</v>
      </c>
      <c r="AK391" s="7">
        <v>14.7</v>
      </c>
      <c r="AL391" s="6"/>
      <c r="AM391" s="7" t="s">
        <v>413</v>
      </c>
      <c r="AN391" s="7">
        <v>20</v>
      </c>
      <c r="AO391" s="7">
        <v>3</v>
      </c>
      <c r="AP391" s="7">
        <v>6.18</v>
      </c>
      <c r="AQ391" s="7">
        <v>1.9E-3</v>
      </c>
      <c r="AR391" s="7">
        <v>17.2</v>
      </c>
    </row>
    <row r="392" spans="1:44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7" t="s">
        <v>903</v>
      </c>
      <c r="Z392" s="7">
        <v>75</v>
      </c>
      <c r="AA392" s="7">
        <v>3</v>
      </c>
      <c r="AB392" s="7">
        <v>4.62</v>
      </c>
      <c r="AC392" s="7">
        <v>7.4999999999999997E-3</v>
      </c>
      <c r="AD392" s="7">
        <v>9.6</v>
      </c>
      <c r="AE392" s="6"/>
      <c r="AF392" s="7" t="s">
        <v>833</v>
      </c>
      <c r="AG392" s="7">
        <v>25</v>
      </c>
      <c r="AH392" s="7">
        <v>2</v>
      </c>
      <c r="AI392" s="7">
        <v>4.8099999999999996</v>
      </c>
      <c r="AJ392" s="7">
        <v>1.4E-2</v>
      </c>
      <c r="AK392" s="7">
        <v>14.7</v>
      </c>
      <c r="AL392" s="6"/>
      <c r="AM392" s="7" t="s">
        <v>904</v>
      </c>
      <c r="AN392" s="7">
        <v>94</v>
      </c>
      <c r="AO392" s="7">
        <v>7</v>
      </c>
      <c r="AP392" s="7">
        <v>6.17</v>
      </c>
      <c r="AQ392" s="7">
        <v>1.3999999999999999E-4</v>
      </c>
      <c r="AR392" s="7">
        <v>7.98</v>
      </c>
    </row>
    <row r="393" spans="1:44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7" t="s">
        <v>618</v>
      </c>
      <c r="Z393" s="7">
        <v>75</v>
      </c>
      <c r="AA393" s="7">
        <v>3</v>
      </c>
      <c r="AB393" s="7">
        <v>4.62</v>
      </c>
      <c r="AC393" s="7">
        <v>7.4999999999999997E-3</v>
      </c>
      <c r="AD393" s="7">
        <v>9.6</v>
      </c>
      <c r="AE393" s="6"/>
      <c r="AF393" s="7" t="s">
        <v>834</v>
      </c>
      <c r="AG393" s="7">
        <v>25</v>
      </c>
      <c r="AH393" s="7">
        <v>2</v>
      </c>
      <c r="AI393" s="7">
        <v>4.8099999999999996</v>
      </c>
      <c r="AJ393" s="7">
        <v>1.4E-2</v>
      </c>
      <c r="AK393" s="7">
        <v>14.7</v>
      </c>
      <c r="AL393" s="6"/>
      <c r="AM393" s="7" t="s">
        <v>905</v>
      </c>
      <c r="AN393" s="7">
        <v>95</v>
      </c>
      <c r="AO393" s="7">
        <v>7</v>
      </c>
      <c r="AP393" s="7">
        <v>6.12</v>
      </c>
      <c r="AQ393" s="7">
        <v>1.3999999999999999E-4</v>
      </c>
      <c r="AR393" s="7">
        <v>7.89</v>
      </c>
    </row>
    <row r="394" spans="1:44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7" t="s">
        <v>906</v>
      </c>
      <c r="Z394" s="7">
        <v>36</v>
      </c>
      <c r="AA394" s="7">
        <v>2</v>
      </c>
      <c r="AB394" s="7">
        <v>4.59</v>
      </c>
      <c r="AC394" s="7">
        <v>1.4999999999999999E-2</v>
      </c>
      <c r="AD394" s="7">
        <v>13.4</v>
      </c>
      <c r="AE394" s="6"/>
      <c r="AF394" s="7" t="s">
        <v>907</v>
      </c>
      <c r="AG394" s="7">
        <v>25</v>
      </c>
      <c r="AH394" s="7">
        <v>2</v>
      </c>
      <c r="AI394" s="7">
        <v>4.8099999999999996</v>
      </c>
      <c r="AJ394" s="7">
        <v>1.4E-2</v>
      </c>
      <c r="AK394" s="7">
        <v>14.7</v>
      </c>
      <c r="AL394" s="6"/>
      <c r="AM394" s="7" t="s">
        <v>908</v>
      </c>
      <c r="AN394" s="7">
        <v>35</v>
      </c>
      <c r="AO394" s="7">
        <v>4</v>
      </c>
      <c r="AP394" s="7">
        <v>6.09</v>
      </c>
      <c r="AQ394" s="7">
        <v>8.8999999999999995E-4</v>
      </c>
      <c r="AR394" s="7">
        <v>12.6</v>
      </c>
    </row>
    <row r="395" spans="1:44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7" t="s">
        <v>631</v>
      </c>
      <c r="Z395" s="7">
        <v>37</v>
      </c>
      <c r="AA395" s="7">
        <v>2</v>
      </c>
      <c r="AB395" s="7">
        <v>4.5199999999999996</v>
      </c>
      <c r="AC395" s="7">
        <v>1.6E-2</v>
      </c>
      <c r="AD395" s="7">
        <v>13</v>
      </c>
      <c r="AE395" s="6"/>
      <c r="AF395" s="7" t="s">
        <v>485</v>
      </c>
      <c r="AG395" s="7">
        <v>25</v>
      </c>
      <c r="AH395" s="7">
        <v>2</v>
      </c>
      <c r="AI395" s="7">
        <v>4.8099999999999996</v>
      </c>
      <c r="AJ395" s="7">
        <v>1.4E-2</v>
      </c>
      <c r="AK395" s="7">
        <v>14.7</v>
      </c>
      <c r="AL395" s="6"/>
      <c r="AM395" s="7" t="s">
        <v>804</v>
      </c>
      <c r="AN395" s="7">
        <v>243</v>
      </c>
      <c r="AO395" s="7">
        <v>12</v>
      </c>
      <c r="AP395" s="7">
        <v>6.06</v>
      </c>
      <c r="AQ395" s="8">
        <v>2.5999999999999998E-5</v>
      </c>
      <c r="AR395" s="7">
        <v>5.27</v>
      </c>
    </row>
    <row r="396" spans="1:44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7" t="s">
        <v>665</v>
      </c>
      <c r="Z396" s="7">
        <v>37</v>
      </c>
      <c r="AA396" s="7">
        <v>2</v>
      </c>
      <c r="AB396" s="7">
        <v>4.5199999999999996</v>
      </c>
      <c r="AC396" s="7">
        <v>1.6E-2</v>
      </c>
      <c r="AD396" s="7">
        <v>13</v>
      </c>
      <c r="AE396" s="6"/>
      <c r="AF396" s="7" t="s">
        <v>828</v>
      </c>
      <c r="AG396" s="7">
        <v>53</v>
      </c>
      <c r="AH396" s="7">
        <v>3</v>
      </c>
      <c r="AI396" s="7">
        <v>4.79</v>
      </c>
      <c r="AJ396" s="7">
        <v>6.7999999999999996E-3</v>
      </c>
      <c r="AK396" s="7">
        <v>10.3</v>
      </c>
      <c r="AL396" s="6"/>
      <c r="AM396" s="7" t="s">
        <v>666</v>
      </c>
      <c r="AN396" s="7">
        <v>150</v>
      </c>
      <c r="AO396" s="7">
        <v>9</v>
      </c>
      <c r="AP396" s="7">
        <v>6.04</v>
      </c>
      <c r="AQ396" s="8">
        <v>6.9999999999999994E-5</v>
      </c>
      <c r="AR396" s="7">
        <v>6.39</v>
      </c>
    </row>
    <row r="397" spans="1:44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7" t="s">
        <v>634</v>
      </c>
      <c r="Z397" s="7">
        <v>37</v>
      </c>
      <c r="AA397" s="7">
        <v>2</v>
      </c>
      <c r="AB397" s="7">
        <v>4.5199999999999996</v>
      </c>
      <c r="AC397" s="7">
        <v>1.6E-2</v>
      </c>
      <c r="AD397" s="7">
        <v>13</v>
      </c>
      <c r="AE397" s="6"/>
      <c r="AF397" s="7" t="s">
        <v>879</v>
      </c>
      <c r="AG397" s="7">
        <v>236</v>
      </c>
      <c r="AH397" s="7">
        <v>7</v>
      </c>
      <c r="AI397" s="7">
        <v>4.76</v>
      </c>
      <c r="AJ397" s="7">
        <v>1.2999999999999999E-3</v>
      </c>
      <c r="AK397" s="7">
        <v>5.39</v>
      </c>
      <c r="AL397" s="6"/>
      <c r="AM397" s="7" t="s">
        <v>909</v>
      </c>
      <c r="AN397" s="7">
        <v>151</v>
      </c>
      <c r="AO397" s="7">
        <v>9</v>
      </c>
      <c r="AP397" s="7">
        <v>6.01</v>
      </c>
      <c r="AQ397" s="8">
        <v>7.3999999999999996E-5</v>
      </c>
      <c r="AR397" s="7">
        <v>6.35</v>
      </c>
    </row>
    <row r="398" spans="1:44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7" t="s">
        <v>640</v>
      </c>
      <c r="Z398" s="7">
        <v>37</v>
      </c>
      <c r="AA398" s="7">
        <v>2</v>
      </c>
      <c r="AB398" s="7">
        <v>4.5199999999999996</v>
      </c>
      <c r="AC398" s="7">
        <v>1.6E-2</v>
      </c>
      <c r="AD398" s="7">
        <v>13</v>
      </c>
      <c r="AE398" s="6"/>
      <c r="AF398" s="7" t="s">
        <v>890</v>
      </c>
      <c r="AG398" s="7">
        <v>90</v>
      </c>
      <c r="AH398" s="7">
        <v>4</v>
      </c>
      <c r="AI398" s="7">
        <v>4.75</v>
      </c>
      <c r="AJ398" s="7">
        <v>4.1000000000000003E-3</v>
      </c>
      <c r="AK398" s="7">
        <v>8.02</v>
      </c>
      <c r="AL398" s="6"/>
      <c r="AM398" s="7" t="s">
        <v>910</v>
      </c>
      <c r="AN398" s="7">
        <v>21</v>
      </c>
      <c r="AO398" s="7">
        <v>3</v>
      </c>
      <c r="AP398" s="7">
        <v>6.01</v>
      </c>
      <c r="AQ398" s="7">
        <v>2.2000000000000001E-3</v>
      </c>
      <c r="AR398" s="7">
        <v>16.2</v>
      </c>
    </row>
    <row r="399" spans="1:44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7" t="s">
        <v>762</v>
      </c>
      <c r="Z399" s="7">
        <v>262</v>
      </c>
      <c r="AA399" s="7">
        <v>6</v>
      </c>
      <c r="AB399" s="7">
        <v>4.5</v>
      </c>
      <c r="AC399" s="7">
        <v>2.3999999999999998E-3</v>
      </c>
      <c r="AD399" s="7">
        <v>5.57</v>
      </c>
      <c r="AE399" s="6"/>
      <c r="AF399" s="7" t="s">
        <v>730</v>
      </c>
      <c r="AG399" s="7">
        <v>134</v>
      </c>
      <c r="AH399" s="7">
        <v>5</v>
      </c>
      <c r="AI399" s="7">
        <v>4.7300000000000004</v>
      </c>
      <c r="AJ399" s="7">
        <v>2.8E-3</v>
      </c>
      <c r="AK399" s="7">
        <v>6.73</v>
      </c>
      <c r="AL399" s="6"/>
      <c r="AM399" s="7" t="s">
        <v>866</v>
      </c>
      <c r="AN399" s="7">
        <v>21</v>
      </c>
      <c r="AO399" s="7">
        <v>3</v>
      </c>
      <c r="AP399" s="7">
        <v>6.01</v>
      </c>
      <c r="AQ399" s="7">
        <v>2.2000000000000001E-3</v>
      </c>
      <c r="AR399" s="7">
        <v>16.2</v>
      </c>
    </row>
    <row r="400" spans="1:44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7" t="s">
        <v>911</v>
      </c>
      <c r="Z400" s="7">
        <v>78</v>
      </c>
      <c r="AA400" s="7">
        <v>3</v>
      </c>
      <c r="AB400" s="7">
        <v>4.5</v>
      </c>
      <c r="AC400" s="7">
        <v>8.2000000000000007E-3</v>
      </c>
      <c r="AD400" s="7">
        <v>9.2100000000000009</v>
      </c>
      <c r="AE400" s="6"/>
      <c r="AF400" s="7" t="s">
        <v>838</v>
      </c>
      <c r="AG400" s="7">
        <v>26</v>
      </c>
      <c r="AH400" s="7">
        <v>2</v>
      </c>
      <c r="AI400" s="7">
        <v>4.7</v>
      </c>
      <c r="AJ400" s="7">
        <v>1.4999999999999999E-2</v>
      </c>
      <c r="AK400" s="7">
        <v>14.1</v>
      </c>
      <c r="AL400" s="6"/>
      <c r="AM400" s="7" t="s">
        <v>793</v>
      </c>
      <c r="AN400" s="7">
        <v>21</v>
      </c>
      <c r="AO400" s="7">
        <v>3</v>
      </c>
      <c r="AP400" s="7">
        <v>6.01</v>
      </c>
      <c r="AQ400" s="7">
        <v>2.2000000000000001E-3</v>
      </c>
      <c r="AR400" s="7">
        <v>16.2</v>
      </c>
    </row>
    <row r="401" spans="1:44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7" t="s">
        <v>654</v>
      </c>
      <c r="Z401" s="7">
        <v>38</v>
      </c>
      <c r="AA401" s="7">
        <v>2</v>
      </c>
      <c r="AB401" s="7">
        <v>4.45</v>
      </c>
      <c r="AC401" s="7">
        <v>1.6E-2</v>
      </c>
      <c r="AD401" s="7">
        <v>12.6</v>
      </c>
      <c r="AE401" s="6"/>
      <c r="AF401" s="7" t="s">
        <v>912</v>
      </c>
      <c r="AG401" s="7">
        <v>26</v>
      </c>
      <c r="AH401" s="7">
        <v>2</v>
      </c>
      <c r="AI401" s="7">
        <v>4.7</v>
      </c>
      <c r="AJ401" s="7">
        <v>1.4999999999999999E-2</v>
      </c>
      <c r="AK401" s="7">
        <v>14.1</v>
      </c>
      <c r="AL401" s="6"/>
      <c r="AM401" s="7" t="s">
        <v>869</v>
      </c>
      <c r="AN401" s="7">
        <v>21</v>
      </c>
      <c r="AO401" s="7">
        <v>3</v>
      </c>
      <c r="AP401" s="7">
        <v>6.01</v>
      </c>
      <c r="AQ401" s="7">
        <v>2.2000000000000001E-3</v>
      </c>
      <c r="AR401" s="7">
        <v>16.2</v>
      </c>
    </row>
    <row r="402" spans="1:44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7" t="s">
        <v>913</v>
      </c>
      <c r="Z402" s="7">
        <v>38</v>
      </c>
      <c r="AA402" s="7">
        <v>2</v>
      </c>
      <c r="AB402" s="7">
        <v>4.45</v>
      </c>
      <c r="AC402" s="7">
        <v>1.6E-2</v>
      </c>
      <c r="AD402" s="7">
        <v>12.6</v>
      </c>
      <c r="AE402" s="6"/>
      <c r="AF402" s="7" t="s">
        <v>701</v>
      </c>
      <c r="AG402" s="7">
        <v>26</v>
      </c>
      <c r="AH402" s="7">
        <v>2</v>
      </c>
      <c r="AI402" s="7">
        <v>4.7</v>
      </c>
      <c r="AJ402" s="7">
        <v>1.4999999999999999E-2</v>
      </c>
      <c r="AK402" s="7">
        <v>14.1</v>
      </c>
      <c r="AL402" s="6"/>
      <c r="AM402" s="7" t="s">
        <v>662</v>
      </c>
      <c r="AN402" s="7">
        <v>21</v>
      </c>
      <c r="AO402" s="7">
        <v>3</v>
      </c>
      <c r="AP402" s="7">
        <v>6.01</v>
      </c>
      <c r="AQ402" s="7">
        <v>2.2000000000000001E-3</v>
      </c>
      <c r="AR402" s="7">
        <v>16.2</v>
      </c>
    </row>
    <row r="403" spans="1:44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7" t="s">
        <v>646</v>
      </c>
      <c r="Z403" s="7">
        <v>80</v>
      </c>
      <c r="AA403" s="7">
        <v>3</v>
      </c>
      <c r="AB403" s="7">
        <v>4.43</v>
      </c>
      <c r="AC403" s="7">
        <v>8.6E-3</v>
      </c>
      <c r="AD403" s="7">
        <v>8.9700000000000006</v>
      </c>
      <c r="AE403" s="6"/>
      <c r="AF403" s="7" t="s">
        <v>839</v>
      </c>
      <c r="AG403" s="7">
        <v>26</v>
      </c>
      <c r="AH403" s="7">
        <v>2</v>
      </c>
      <c r="AI403" s="7">
        <v>4.7</v>
      </c>
      <c r="AJ403" s="7">
        <v>1.4999999999999999E-2</v>
      </c>
      <c r="AK403" s="7">
        <v>14.1</v>
      </c>
      <c r="AL403" s="6"/>
      <c r="AM403" s="7" t="s">
        <v>363</v>
      </c>
      <c r="AN403" s="7">
        <v>36</v>
      </c>
      <c r="AO403" s="7">
        <v>4</v>
      </c>
      <c r="AP403" s="7">
        <v>5.98</v>
      </c>
      <c r="AQ403" s="7">
        <v>9.7999999999999997E-4</v>
      </c>
      <c r="AR403" s="7">
        <v>12.2</v>
      </c>
    </row>
    <row r="404" spans="1:44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7" t="s">
        <v>810</v>
      </c>
      <c r="Z404" s="7">
        <v>268</v>
      </c>
      <c r="AA404" s="7">
        <v>6</v>
      </c>
      <c r="AB404" s="7">
        <v>4.42</v>
      </c>
      <c r="AC404" s="7">
        <v>2.7000000000000001E-3</v>
      </c>
      <c r="AD404" s="7">
        <v>5.44</v>
      </c>
      <c r="AE404" s="6"/>
      <c r="AF404" s="7" t="s">
        <v>914</v>
      </c>
      <c r="AG404" s="7">
        <v>26</v>
      </c>
      <c r="AH404" s="7">
        <v>2</v>
      </c>
      <c r="AI404" s="7">
        <v>4.7</v>
      </c>
      <c r="AJ404" s="7">
        <v>1.4999999999999999E-2</v>
      </c>
      <c r="AK404" s="7">
        <v>14.1</v>
      </c>
      <c r="AL404" s="6"/>
      <c r="AM404" s="7" t="s">
        <v>915</v>
      </c>
      <c r="AN404" s="7">
        <v>10</v>
      </c>
      <c r="AO404" s="7">
        <v>2</v>
      </c>
      <c r="AP404" s="7">
        <v>5.93</v>
      </c>
      <c r="AQ404" s="7">
        <v>7.0000000000000001E-3</v>
      </c>
      <c r="AR404" s="7">
        <v>24.2</v>
      </c>
    </row>
    <row r="405" spans="1:44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7" t="s">
        <v>916</v>
      </c>
      <c r="Z405" s="7">
        <v>81</v>
      </c>
      <c r="AA405" s="7">
        <v>3</v>
      </c>
      <c r="AB405" s="7">
        <v>4.4000000000000004</v>
      </c>
      <c r="AC405" s="7">
        <v>8.8999999999999999E-3</v>
      </c>
      <c r="AD405" s="7">
        <v>8.86</v>
      </c>
      <c r="AE405" s="6"/>
      <c r="AF405" s="7" t="s">
        <v>917</v>
      </c>
      <c r="AG405" s="7">
        <v>26</v>
      </c>
      <c r="AH405" s="7">
        <v>2</v>
      </c>
      <c r="AI405" s="7">
        <v>4.7</v>
      </c>
      <c r="AJ405" s="7">
        <v>1.4999999999999999E-2</v>
      </c>
      <c r="AK405" s="7">
        <v>14.1</v>
      </c>
      <c r="AL405" s="6"/>
      <c r="AM405" s="7" t="s">
        <v>918</v>
      </c>
      <c r="AN405" s="7">
        <v>10</v>
      </c>
      <c r="AO405" s="7">
        <v>2</v>
      </c>
      <c r="AP405" s="7">
        <v>5.93</v>
      </c>
      <c r="AQ405" s="7">
        <v>7.0000000000000001E-3</v>
      </c>
      <c r="AR405" s="7">
        <v>24.2</v>
      </c>
    </row>
    <row r="406" spans="1:44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7" t="s">
        <v>849</v>
      </c>
      <c r="Z406" s="7">
        <v>39</v>
      </c>
      <c r="AA406" s="7">
        <v>2</v>
      </c>
      <c r="AB406" s="7">
        <v>4.38</v>
      </c>
      <c r="AC406" s="7">
        <v>1.7000000000000001E-2</v>
      </c>
      <c r="AD406" s="7">
        <v>12.3</v>
      </c>
      <c r="AE406" s="6"/>
      <c r="AF406" s="7" t="s">
        <v>919</v>
      </c>
      <c r="AG406" s="7">
        <v>26</v>
      </c>
      <c r="AH406" s="7">
        <v>2</v>
      </c>
      <c r="AI406" s="7">
        <v>4.7</v>
      </c>
      <c r="AJ406" s="7">
        <v>1.4999999999999999E-2</v>
      </c>
      <c r="AK406" s="7">
        <v>14.1</v>
      </c>
      <c r="AL406" s="6"/>
      <c r="AM406" s="7" t="s">
        <v>920</v>
      </c>
      <c r="AN406" s="7">
        <v>10</v>
      </c>
      <c r="AO406" s="7">
        <v>2</v>
      </c>
      <c r="AP406" s="7">
        <v>5.93</v>
      </c>
      <c r="AQ406" s="7">
        <v>7.0000000000000001E-3</v>
      </c>
      <c r="AR406" s="7">
        <v>24.2</v>
      </c>
    </row>
    <row r="407" spans="1:44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7" t="s">
        <v>840</v>
      </c>
      <c r="Z407" s="7">
        <v>39</v>
      </c>
      <c r="AA407" s="7">
        <v>2</v>
      </c>
      <c r="AB407" s="7">
        <v>4.38</v>
      </c>
      <c r="AC407" s="7">
        <v>1.7000000000000001E-2</v>
      </c>
      <c r="AD407" s="7">
        <v>12.3</v>
      </c>
      <c r="AE407" s="6"/>
      <c r="AF407" s="7" t="s">
        <v>783</v>
      </c>
      <c r="AG407" s="7">
        <v>92</v>
      </c>
      <c r="AH407" s="7">
        <v>4</v>
      </c>
      <c r="AI407" s="7">
        <v>4.68</v>
      </c>
      <c r="AJ407" s="7">
        <v>4.4000000000000003E-3</v>
      </c>
      <c r="AK407" s="7">
        <v>7.83</v>
      </c>
      <c r="AL407" s="6"/>
      <c r="AM407" s="7" t="s">
        <v>921</v>
      </c>
      <c r="AN407" s="7">
        <v>10</v>
      </c>
      <c r="AO407" s="7">
        <v>2</v>
      </c>
      <c r="AP407" s="7">
        <v>5.93</v>
      </c>
      <c r="AQ407" s="7">
        <v>7.0000000000000001E-3</v>
      </c>
      <c r="AR407" s="7">
        <v>24.2</v>
      </c>
    </row>
    <row r="408" spans="1:44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7" t="s">
        <v>658</v>
      </c>
      <c r="Z408" s="7">
        <v>39</v>
      </c>
      <c r="AA408" s="7">
        <v>2</v>
      </c>
      <c r="AB408" s="7">
        <v>4.38</v>
      </c>
      <c r="AC408" s="7">
        <v>1.7000000000000001E-2</v>
      </c>
      <c r="AD408" s="7">
        <v>12.3</v>
      </c>
      <c r="AE408" s="6"/>
      <c r="AF408" s="7" t="s">
        <v>842</v>
      </c>
      <c r="AG408" s="7">
        <v>56</v>
      </c>
      <c r="AH408" s="7">
        <v>3</v>
      </c>
      <c r="AI408" s="7">
        <v>4.63</v>
      </c>
      <c r="AJ408" s="7">
        <v>7.6E-3</v>
      </c>
      <c r="AK408" s="7">
        <v>9.67</v>
      </c>
      <c r="AL408" s="6"/>
      <c r="AM408" s="7" t="s">
        <v>922</v>
      </c>
      <c r="AN408" s="7">
        <v>10</v>
      </c>
      <c r="AO408" s="7">
        <v>2</v>
      </c>
      <c r="AP408" s="7">
        <v>5.93</v>
      </c>
      <c r="AQ408" s="7">
        <v>7.0000000000000001E-3</v>
      </c>
      <c r="AR408" s="7">
        <v>24.2</v>
      </c>
    </row>
    <row r="409" spans="1:44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7" t="s">
        <v>923</v>
      </c>
      <c r="Z409" s="7">
        <v>39</v>
      </c>
      <c r="AA409" s="7">
        <v>2</v>
      </c>
      <c r="AB409" s="7">
        <v>4.38</v>
      </c>
      <c r="AC409" s="7">
        <v>1.7000000000000001E-2</v>
      </c>
      <c r="AD409" s="7">
        <v>12.3</v>
      </c>
      <c r="AE409" s="6"/>
      <c r="AF409" s="7" t="s">
        <v>489</v>
      </c>
      <c r="AG409" s="7">
        <v>27</v>
      </c>
      <c r="AH409" s="7">
        <v>2</v>
      </c>
      <c r="AI409" s="7">
        <v>4.5999999999999996</v>
      </c>
      <c r="AJ409" s="7">
        <v>1.6E-2</v>
      </c>
      <c r="AK409" s="7">
        <v>13.5</v>
      </c>
      <c r="AL409" s="6"/>
      <c r="AM409" s="7" t="s">
        <v>538</v>
      </c>
      <c r="AN409" s="7">
        <v>10</v>
      </c>
      <c r="AO409" s="7">
        <v>2</v>
      </c>
      <c r="AP409" s="7">
        <v>5.93</v>
      </c>
      <c r="AQ409" s="7">
        <v>7.0000000000000001E-3</v>
      </c>
      <c r="AR409" s="7">
        <v>24.2</v>
      </c>
    </row>
    <row r="410" spans="1:44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7" t="s">
        <v>864</v>
      </c>
      <c r="Z410" s="7">
        <v>82</v>
      </c>
      <c r="AA410" s="7">
        <v>3</v>
      </c>
      <c r="AB410" s="7">
        <v>4.3600000000000003</v>
      </c>
      <c r="AC410" s="7">
        <v>9.1000000000000004E-3</v>
      </c>
      <c r="AD410" s="7">
        <v>8.74</v>
      </c>
      <c r="AE410" s="6"/>
      <c r="AF410" s="7" t="s">
        <v>493</v>
      </c>
      <c r="AG410" s="7">
        <v>27</v>
      </c>
      <c r="AH410" s="7">
        <v>2</v>
      </c>
      <c r="AI410" s="7">
        <v>4.5999999999999996</v>
      </c>
      <c r="AJ410" s="7">
        <v>1.6E-2</v>
      </c>
      <c r="AK410" s="7">
        <v>13.5</v>
      </c>
      <c r="AL410" s="6"/>
      <c r="AM410" s="7" t="s">
        <v>243</v>
      </c>
      <c r="AN410" s="7">
        <v>10</v>
      </c>
      <c r="AO410" s="7">
        <v>2</v>
      </c>
      <c r="AP410" s="7">
        <v>5.93</v>
      </c>
      <c r="AQ410" s="7">
        <v>7.0000000000000001E-3</v>
      </c>
      <c r="AR410" s="7">
        <v>24.2</v>
      </c>
    </row>
    <row r="411" spans="1:44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7" t="s">
        <v>768</v>
      </c>
      <c r="Z411" s="7">
        <v>84</v>
      </c>
      <c r="AA411" s="7">
        <v>3</v>
      </c>
      <c r="AB411" s="7">
        <v>4.3</v>
      </c>
      <c r="AC411" s="7">
        <v>9.7000000000000003E-3</v>
      </c>
      <c r="AD411" s="7">
        <v>8.5299999999999994</v>
      </c>
      <c r="AE411" s="6"/>
      <c r="AF411" s="7" t="s">
        <v>846</v>
      </c>
      <c r="AG411" s="7">
        <v>27</v>
      </c>
      <c r="AH411" s="7">
        <v>2</v>
      </c>
      <c r="AI411" s="7">
        <v>4.5999999999999996</v>
      </c>
      <c r="AJ411" s="7">
        <v>1.6E-2</v>
      </c>
      <c r="AK411" s="7">
        <v>13.5</v>
      </c>
      <c r="AL411" s="6"/>
      <c r="AM411" s="7" t="s">
        <v>924</v>
      </c>
      <c r="AN411" s="7">
        <v>10</v>
      </c>
      <c r="AO411" s="7">
        <v>2</v>
      </c>
      <c r="AP411" s="7">
        <v>5.93</v>
      </c>
      <c r="AQ411" s="7">
        <v>7.0000000000000001E-3</v>
      </c>
      <c r="AR411" s="7">
        <v>24.2</v>
      </c>
    </row>
    <row r="412" spans="1:44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7" t="s">
        <v>741</v>
      </c>
      <c r="Z412" s="7">
        <v>746</v>
      </c>
      <c r="AA412" s="7">
        <v>11</v>
      </c>
      <c r="AB412" s="7">
        <v>4.29</v>
      </c>
      <c r="AC412" s="7">
        <v>1.1999999999999999E-3</v>
      </c>
      <c r="AD412" s="7">
        <v>3.72</v>
      </c>
      <c r="AE412" s="6"/>
      <c r="AF412" s="7" t="s">
        <v>843</v>
      </c>
      <c r="AG412" s="7">
        <v>57</v>
      </c>
      <c r="AH412" s="7">
        <v>3</v>
      </c>
      <c r="AI412" s="7">
        <v>4.58</v>
      </c>
      <c r="AJ412" s="7">
        <v>7.9000000000000008E-3</v>
      </c>
      <c r="AK412" s="7">
        <v>9.5</v>
      </c>
      <c r="AL412" s="6"/>
      <c r="AM412" s="7" t="s">
        <v>551</v>
      </c>
      <c r="AN412" s="7">
        <v>10</v>
      </c>
      <c r="AO412" s="7">
        <v>2</v>
      </c>
      <c r="AP412" s="7">
        <v>5.93</v>
      </c>
      <c r="AQ412" s="7">
        <v>7.0000000000000001E-3</v>
      </c>
      <c r="AR412" s="7">
        <v>24.2</v>
      </c>
    </row>
    <row r="413" spans="1:44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7" t="s">
        <v>925</v>
      </c>
      <c r="Z413" s="7">
        <v>85</v>
      </c>
      <c r="AA413" s="7">
        <v>3</v>
      </c>
      <c r="AB413" s="7">
        <v>4.26</v>
      </c>
      <c r="AC413" s="7">
        <v>9.7999999999999997E-3</v>
      </c>
      <c r="AD413" s="7">
        <v>8.42</v>
      </c>
      <c r="AE413" s="6"/>
      <c r="AF413" s="7" t="s">
        <v>926</v>
      </c>
      <c r="AG413" s="7">
        <v>310</v>
      </c>
      <c r="AH413" s="7">
        <v>8</v>
      </c>
      <c r="AI413" s="7">
        <v>4.57</v>
      </c>
      <c r="AJ413" s="7">
        <v>1.2999999999999999E-3</v>
      </c>
      <c r="AK413" s="7">
        <v>4.7</v>
      </c>
      <c r="AL413" s="6"/>
      <c r="AM413" s="7" t="s">
        <v>927</v>
      </c>
      <c r="AN413" s="7">
        <v>100</v>
      </c>
      <c r="AO413" s="7">
        <v>7</v>
      </c>
      <c r="AP413" s="7">
        <v>5.92</v>
      </c>
      <c r="AQ413" s="8">
        <v>2.0000000000000001E-4</v>
      </c>
      <c r="AR413" s="7">
        <v>7.47</v>
      </c>
    </row>
    <row r="414" spans="1:44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7" t="s">
        <v>795</v>
      </c>
      <c r="Z414" s="7">
        <v>649</v>
      </c>
      <c r="AA414" s="7">
        <v>10</v>
      </c>
      <c r="AB414" s="7">
        <v>4.25</v>
      </c>
      <c r="AC414" s="7">
        <v>1.5E-3</v>
      </c>
      <c r="AD414" s="7">
        <v>3.86</v>
      </c>
      <c r="AE414" s="6"/>
      <c r="AF414" s="7" t="s">
        <v>928</v>
      </c>
      <c r="AG414" s="7">
        <v>96</v>
      </c>
      <c r="AH414" s="7">
        <v>4</v>
      </c>
      <c r="AI414" s="7">
        <v>4.55</v>
      </c>
      <c r="AJ414" s="7">
        <v>5.0000000000000001E-3</v>
      </c>
      <c r="AK414" s="7">
        <v>7.49</v>
      </c>
      <c r="AL414" s="6"/>
      <c r="AM414" s="7" t="s">
        <v>754</v>
      </c>
      <c r="AN414" s="7">
        <v>37</v>
      </c>
      <c r="AO414" s="7">
        <v>4</v>
      </c>
      <c r="AP414" s="7">
        <v>5.89</v>
      </c>
      <c r="AQ414" s="7">
        <v>1.1000000000000001E-3</v>
      </c>
      <c r="AR414" s="7">
        <v>11.9</v>
      </c>
    </row>
    <row r="415" spans="1:44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7" t="s">
        <v>929</v>
      </c>
      <c r="Z415" s="7">
        <v>41</v>
      </c>
      <c r="AA415" s="7">
        <v>2</v>
      </c>
      <c r="AB415" s="7">
        <v>4.25</v>
      </c>
      <c r="AC415" s="7">
        <v>1.7999999999999999E-2</v>
      </c>
      <c r="AD415" s="7">
        <v>11.7</v>
      </c>
      <c r="AE415" s="6"/>
      <c r="AF415" s="7" t="s">
        <v>715</v>
      </c>
      <c r="AG415" s="7">
        <v>58</v>
      </c>
      <c r="AH415" s="7">
        <v>3</v>
      </c>
      <c r="AI415" s="7">
        <v>4.53</v>
      </c>
      <c r="AJ415" s="7">
        <v>8.2000000000000007E-3</v>
      </c>
      <c r="AK415" s="7">
        <v>9.32</v>
      </c>
      <c r="AL415" s="6"/>
      <c r="AM415" s="7" t="s">
        <v>842</v>
      </c>
      <c r="AN415" s="7">
        <v>56</v>
      </c>
      <c r="AO415" s="7">
        <v>5</v>
      </c>
      <c r="AP415" s="7">
        <v>5.85</v>
      </c>
      <c r="AQ415" s="8">
        <v>5.9999999999999995E-4</v>
      </c>
      <c r="AR415" s="7">
        <v>9.6300000000000008</v>
      </c>
    </row>
    <row r="416" spans="1:44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7" t="s">
        <v>930</v>
      </c>
      <c r="Z416" s="7">
        <v>41</v>
      </c>
      <c r="AA416" s="7">
        <v>2</v>
      </c>
      <c r="AB416" s="7">
        <v>4.25</v>
      </c>
      <c r="AC416" s="7">
        <v>1.7999999999999999E-2</v>
      </c>
      <c r="AD416" s="7">
        <v>11.7</v>
      </c>
      <c r="AE416" s="6"/>
      <c r="AF416" s="7" t="s">
        <v>606</v>
      </c>
      <c r="AG416" s="7">
        <v>58</v>
      </c>
      <c r="AH416" s="7">
        <v>3</v>
      </c>
      <c r="AI416" s="7">
        <v>4.53</v>
      </c>
      <c r="AJ416" s="7">
        <v>8.2000000000000007E-3</v>
      </c>
      <c r="AK416" s="7">
        <v>9.32</v>
      </c>
      <c r="AL416" s="6"/>
      <c r="AM416" s="7" t="s">
        <v>805</v>
      </c>
      <c r="AN416" s="7">
        <v>22</v>
      </c>
      <c r="AO416" s="7">
        <v>3</v>
      </c>
      <c r="AP416" s="7">
        <v>5.85</v>
      </c>
      <c r="AQ416" s="7">
        <v>2.5000000000000001E-3</v>
      </c>
      <c r="AR416" s="7">
        <v>15.4</v>
      </c>
    </row>
    <row r="417" spans="1:44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7" t="s">
        <v>931</v>
      </c>
      <c r="Z417" s="7">
        <v>41</v>
      </c>
      <c r="AA417" s="7">
        <v>2</v>
      </c>
      <c r="AB417" s="7">
        <v>4.25</v>
      </c>
      <c r="AC417" s="7">
        <v>1.7999999999999999E-2</v>
      </c>
      <c r="AD417" s="7">
        <v>11.7</v>
      </c>
      <c r="AE417" s="6"/>
      <c r="AF417" s="7" t="s">
        <v>932</v>
      </c>
      <c r="AG417" s="7">
        <v>28</v>
      </c>
      <c r="AH417" s="7">
        <v>2</v>
      </c>
      <c r="AI417" s="7">
        <v>4.5</v>
      </c>
      <c r="AJ417" s="7">
        <v>1.7000000000000001E-2</v>
      </c>
      <c r="AK417" s="7">
        <v>13</v>
      </c>
      <c r="AL417" s="6"/>
      <c r="AM417" s="7" t="s">
        <v>808</v>
      </c>
      <c r="AN417" s="7">
        <v>22</v>
      </c>
      <c r="AO417" s="7">
        <v>3</v>
      </c>
      <c r="AP417" s="7">
        <v>5.85</v>
      </c>
      <c r="AQ417" s="7">
        <v>2.5000000000000001E-3</v>
      </c>
      <c r="AR417" s="7">
        <v>15.4</v>
      </c>
    </row>
    <row r="418" spans="1:44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7" t="s">
        <v>693</v>
      </c>
      <c r="Z418" s="7">
        <v>86</v>
      </c>
      <c r="AA418" s="7">
        <v>3</v>
      </c>
      <c r="AB418" s="7">
        <v>4.2300000000000004</v>
      </c>
      <c r="AC418" s="7">
        <v>0.01</v>
      </c>
      <c r="AD418" s="7">
        <v>8.32</v>
      </c>
      <c r="AE418" s="6"/>
      <c r="AF418" s="7" t="s">
        <v>851</v>
      </c>
      <c r="AG418" s="7">
        <v>28</v>
      </c>
      <c r="AH418" s="7">
        <v>2</v>
      </c>
      <c r="AI418" s="7">
        <v>4.5</v>
      </c>
      <c r="AJ418" s="7">
        <v>1.7000000000000001E-2</v>
      </c>
      <c r="AK418" s="7">
        <v>13</v>
      </c>
      <c r="AL418" s="6"/>
      <c r="AM418" s="7" t="s">
        <v>811</v>
      </c>
      <c r="AN418" s="7">
        <v>22</v>
      </c>
      <c r="AO418" s="7">
        <v>3</v>
      </c>
      <c r="AP418" s="7">
        <v>5.85</v>
      </c>
      <c r="AQ418" s="7">
        <v>2.5000000000000001E-3</v>
      </c>
      <c r="AR418" s="7">
        <v>15.4</v>
      </c>
    </row>
    <row r="419" spans="1:44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7" t="s">
        <v>531</v>
      </c>
      <c r="Z419" s="7">
        <v>459</v>
      </c>
      <c r="AA419" s="7">
        <v>8</v>
      </c>
      <c r="AB419" s="7">
        <v>4.21</v>
      </c>
      <c r="AC419" s="7">
        <v>2.3E-3</v>
      </c>
      <c r="AD419" s="7">
        <v>4.29</v>
      </c>
      <c r="AE419" s="6"/>
      <c r="AF419" s="7" t="s">
        <v>509</v>
      </c>
      <c r="AG419" s="7">
        <v>28</v>
      </c>
      <c r="AH419" s="7">
        <v>2</v>
      </c>
      <c r="AI419" s="7">
        <v>4.5</v>
      </c>
      <c r="AJ419" s="7">
        <v>1.7000000000000001E-2</v>
      </c>
      <c r="AK419" s="7">
        <v>13</v>
      </c>
      <c r="AL419" s="6"/>
      <c r="AM419" s="7" t="s">
        <v>774</v>
      </c>
      <c r="AN419" s="7">
        <v>78</v>
      </c>
      <c r="AO419" s="7">
        <v>6</v>
      </c>
      <c r="AP419" s="7">
        <v>5.83</v>
      </c>
      <c r="AQ419" s="7">
        <v>3.6000000000000002E-4</v>
      </c>
      <c r="AR419" s="7">
        <v>8.23</v>
      </c>
    </row>
    <row r="420" spans="1:44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7" t="s">
        <v>933</v>
      </c>
      <c r="Z420" s="7">
        <v>87</v>
      </c>
      <c r="AA420" s="7">
        <v>3</v>
      </c>
      <c r="AB420" s="7">
        <v>4.2</v>
      </c>
      <c r="AC420" s="7">
        <v>0.01</v>
      </c>
      <c r="AD420" s="7">
        <v>8.2200000000000006</v>
      </c>
      <c r="AE420" s="6"/>
      <c r="AF420" s="7" t="s">
        <v>760</v>
      </c>
      <c r="AG420" s="7">
        <v>256</v>
      </c>
      <c r="AH420" s="7">
        <v>7</v>
      </c>
      <c r="AI420" s="7">
        <v>4.47</v>
      </c>
      <c r="AJ420" s="7">
        <v>1.9E-3</v>
      </c>
      <c r="AK420" s="7">
        <v>4.95</v>
      </c>
      <c r="AL420" s="6"/>
      <c r="AM420" s="7" t="s">
        <v>699</v>
      </c>
      <c r="AN420" s="7">
        <v>497</v>
      </c>
      <c r="AO420" s="7">
        <v>18</v>
      </c>
      <c r="AP420" s="7">
        <v>5.79</v>
      </c>
      <c r="AQ420" s="8">
        <v>1.2999999999999999E-5</v>
      </c>
      <c r="AR420" s="7">
        <v>3.9</v>
      </c>
    </row>
    <row r="421" spans="1:44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7" t="s">
        <v>934</v>
      </c>
      <c r="Z421" s="7">
        <v>42</v>
      </c>
      <c r="AA421" s="7">
        <v>2</v>
      </c>
      <c r="AB421" s="7">
        <v>4.1900000000000004</v>
      </c>
      <c r="AC421" s="7">
        <v>1.9E-2</v>
      </c>
      <c r="AD421" s="7">
        <v>11.4</v>
      </c>
      <c r="AE421" s="6"/>
      <c r="AF421" s="7" t="s">
        <v>927</v>
      </c>
      <c r="AG421" s="7">
        <v>100</v>
      </c>
      <c r="AH421" s="7">
        <v>4</v>
      </c>
      <c r="AI421" s="7">
        <v>4.43</v>
      </c>
      <c r="AJ421" s="7">
        <v>5.5999999999999999E-3</v>
      </c>
      <c r="AK421" s="7">
        <v>7.18</v>
      </c>
      <c r="AL421" s="6"/>
      <c r="AM421" s="7" t="s">
        <v>935</v>
      </c>
      <c r="AN421" s="7">
        <v>57</v>
      </c>
      <c r="AO421" s="7">
        <v>5</v>
      </c>
      <c r="AP421" s="7">
        <v>5.79</v>
      </c>
      <c r="AQ421" s="7">
        <v>6.4000000000000005E-4</v>
      </c>
      <c r="AR421" s="7">
        <v>9.4499999999999993</v>
      </c>
    </row>
    <row r="422" spans="1:44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7" t="s">
        <v>936</v>
      </c>
      <c r="Z422" s="7">
        <v>43</v>
      </c>
      <c r="AA422" s="7">
        <v>2</v>
      </c>
      <c r="AB422" s="7">
        <v>4.13</v>
      </c>
      <c r="AC422" s="7">
        <v>0.02</v>
      </c>
      <c r="AD422" s="7">
        <v>11.1</v>
      </c>
      <c r="AE422" s="6"/>
      <c r="AF422" s="7" t="s">
        <v>852</v>
      </c>
      <c r="AG422" s="7">
        <v>60</v>
      </c>
      <c r="AH422" s="7">
        <v>3</v>
      </c>
      <c r="AI422" s="7">
        <v>4.43</v>
      </c>
      <c r="AJ422" s="7">
        <v>8.8999999999999999E-3</v>
      </c>
      <c r="AK422" s="7">
        <v>8.99</v>
      </c>
      <c r="AL422" s="6"/>
      <c r="AM422" s="7" t="s">
        <v>937</v>
      </c>
      <c r="AN422" s="7">
        <v>38</v>
      </c>
      <c r="AO422" s="7">
        <v>4</v>
      </c>
      <c r="AP422" s="7">
        <v>5.79</v>
      </c>
      <c r="AQ422" s="7">
        <v>1.1999999999999999E-3</v>
      </c>
      <c r="AR422" s="7">
        <v>11.5</v>
      </c>
    </row>
    <row r="423" spans="1:44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7" t="s">
        <v>938</v>
      </c>
      <c r="Z423" s="7">
        <v>43</v>
      </c>
      <c r="AA423" s="7">
        <v>2</v>
      </c>
      <c r="AB423" s="7">
        <v>4.13</v>
      </c>
      <c r="AC423" s="7">
        <v>0.02</v>
      </c>
      <c r="AD423" s="7">
        <v>11.1</v>
      </c>
      <c r="AE423" s="6"/>
      <c r="AF423" s="7" t="s">
        <v>753</v>
      </c>
      <c r="AG423" s="7">
        <v>148</v>
      </c>
      <c r="AH423" s="7">
        <v>5</v>
      </c>
      <c r="AI423" s="7">
        <v>4.41</v>
      </c>
      <c r="AJ423" s="7">
        <v>3.8999999999999998E-3</v>
      </c>
      <c r="AK423" s="7">
        <v>6.07</v>
      </c>
      <c r="AL423" s="6"/>
      <c r="AM423" s="7" t="s">
        <v>849</v>
      </c>
      <c r="AN423" s="7">
        <v>39</v>
      </c>
      <c r="AO423" s="7">
        <v>4</v>
      </c>
      <c r="AP423" s="7">
        <v>5.7</v>
      </c>
      <c r="AQ423" s="7">
        <v>1.2999999999999999E-3</v>
      </c>
      <c r="AR423" s="7">
        <v>11.2</v>
      </c>
    </row>
    <row r="424" spans="1:44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7" t="s">
        <v>939</v>
      </c>
      <c r="Z424" s="7">
        <v>43</v>
      </c>
      <c r="AA424" s="7">
        <v>2</v>
      </c>
      <c r="AB424" s="7">
        <v>4.13</v>
      </c>
      <c r="AC424" s="7">
        <v>0.02</v>
      </c>
      <c r="AD424" s="7">
        <v>11.1</v>
      </c>
      <c r="AE424" s="6"/>
      <c r="AF424" s="7" t="s">
        <v>537</v>
      </c>
      <c r="AG424" s="7">
        <v>29</v>
      </c>
      <c r="AH424" s="7">
        <v>2</v>
      </c>
      <c r="AI424" s="7">
        <v>4.41</v>
      </c>
      <c r="AJ424" s="7">
        <v>1.7999999999999999E-2</v>
      </c>
      <c r="AK424" s="7">
        <v>12.5</v>
      </c>
      <c r="AL424" s="6"/>
      <c r="AM424" s="7" t="s">
        <v>658</v>
      </c>
      <c r="AN424" s="7">
        <v>39</v>
      </c>
      <c r="AO424" s="7">
        <v>4</v>
      </c>
      <c r="AP424" s="7">
        <v>5.7</v>
      </c>
      <c r="AQ424" s="7">
        <v>1.2999999999999999E-3</v>
      </c>
      <c r="AR424" s="7">
        <v>11.2</v>
      </c>
    </row>
    <row r="425" spans="1:44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7" t="s">
        <v>672</v>
      </c>
      <c r="Z425" s="7">
        <v>43</v>
      </c>
      <c r="AA425" s="7">
        <v>2</v>
      </c>
      <c r="AB425" s="7">
        <v>4.13</v>
      </c>
      <c r="AC425" s="7">
        <v>0.02</v>
      </c>
      <c r="AD425" s="7">
        <v>11.1</v>
      </c>
      <c r="AE425" s="6"/>
      <c r="AF425" s="7" t="s">
        <v>748</v>
      </c>
      <c r="AG425" s="7">
        <v>29</v>
      </c>
      <c r="AH425" s="7">
        <v>2</v>
      </c>
      <c r="AI425" s="7">
        <v>4.41</v>
      </c>
      <c r="AJ425" s="7">
        <v>1.7999999999999999E-2</v>
      </c>
      <c r="AK425" s="7">
        <v>12.5</v>
      </c>
      <c r="AL425" s="6"/>
      <c r="AM425" s="7" t="s">
        <v>816</v>
      </c>
      <c r="AN425" s="7">
        <v>23</v>
      </c>
      <c r="AO425" s="7">
        <v>3</v>
      </c>
      <c r="AP425" s="7">
        <v>5.7</v>
      </c>
      <c r="AQ425" s="7">
        <v>2.8E-3</v>
      </c>
      <c r="AR425" s="7">
        <v>14.6</v>
      </c>
    </row>
    <row r="426" spans="1:44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7" t="s">
        <v>890</v>
      </c>
      <c r="Z426" s="7">
        <v>90</v>
      </c>
      <c r="AA426" s="7">
        <v>3</v>
      </c>
      <c r="AB426" s="7">
        <v>4.1100000000000003</v>
      </c>
      <c r="AC426" s="7">
        <v>1.0999999999999999E-2</v>
      </c>
      <c r="AD426" s="7">
        <v>7.94</v>
      </c>
      <c r="AE426" s="6"/>
      <c r="AF426" s="7" t="s">
        <v>819</v>
      </c>
      <c r="AG426" s="7">
        <v>149</v>
      </c>
      <c r="AH426" s="7">
        <v>5</v>
      </c>
      <c r="AI426" s="7">
        <v>4.3899999999999997</v>
      </c>
      <c r="AJ426" s="7">
        <v>4.0000000000000001E-3</v>
      </c>
      <c r="AK426" s="7">
        <v>6.03</v>
      </c>
      <c r="AL426" s="6"/>
      <c r="AM426" s="7" t="s">
        <v>818</v>
      </c>
      <c r="AN426" s="7">
        <v>23</v>
      </c>
      <c r="AO426" s="7">
        <v>3</v>
      </c>
      <c r="AP426" s="7">
        <v>5.7</v>
      </c>
      <c r="AQ426" s="7">
        <v>2.8E-3</v>
      </c>
      <c r="AR426" s="7">
        <v>14.6</v>
      </c>
    </row>
    <row r="427" spans="1:44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7" t="s">
        <v>781</v>
      </c>
      <c r="Z427" s="7">
        <v>90</v>
      </c>
      <c r="AA427" s="7">
        <v>3</v>
      </c>
      <c r="AB427" s="7">
        <v>4.1100000000000003</v>
      </c>
      <c r="AC427" s="7">
        <v>1.0999999999999999E-2</v>
      </c>
      <c r="AD427" s="7">
        <v>7.94</v>
      </c>
      <c r="AE427" s="6"/>
      <c r="AF427" s="7" t="s">
        <v>756</v>
      </c>
      <c r="AG427" s="7">
        <v>150</v>
      </c>
      <c r="AH427" s="7">
        <v>5</v>
      </c>
      <c r="AI427" s="7">
        <v>4.37</v>
      </c>
      <c r="AJ427" s="7">
        <v>4.1000000000000003E-3</v>
      </c>
      <c r="AK427" s="7">
        <v>5.99</v>
      </c>
      <c r="AL427" s="6"/>
      <c r="AM427" s="7" t="s">
        <v>456</v>
      </c>
      <c r="AN427" s="7">
        <v>23</v>
      </c>
      <c r="AO427" s="7">
        <v>3</v>
      </c>
      <c r="AP427" s="7">
        <v>5.7</v>
      </c>
      <c r="AQ427" s="7">
        <v>2.8E-3</v>
      </c>
      <c r="AR427" s="7">
        <v>14.6</v>
      </c>
    </row>
    <row r="428" spans="1:44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7" t="s">
        <v>940</v>
      </c>
      <c r="Z428" s="7">
        <v>150</v>
      </c>
      <c r="AA428" s="7">
        <v>4</v>
      </c>
      <c r="AB428" s="7">
        <v>4.09</v>
      </c>
      <c r="AC428" s="7">
        <v>7.4999999999999997E-3</v>
      </c>
      <c r="AD428" s="7">
        <v>6.37</v>
      </c>
      <c r="AE428" s="6"/>
      <c r="AF428" s="7" t="s">
        <v>909</v>
      </c>
      <c r="AG428" s="7">
        <v>151</v>
      </c>
      <c r="AH428" s="7">
        <v>5</v>
      </c>
      <c r="AI428" s="7">
        <v>4.3499999999999996</v>
      </c>
      <c r="AJ428" s="7">
        <v>4.1999999999999997E-3</v>
      </c>
      <c r="AK428" s="7">
        <v>5.94</v>
      </c>
      <c r="AL428" s="6"/>
      <c r="AM428" s="7" t="s">
        <v>941</v>
      </c>
      <c r="AN428" s="7">
        <v>106</v>
      </c>
      <c r="AO428" s="7">
        <v>7</v>
      </c>
      <c r="AP428" s="7">
        <v>5.69</v>
      </c>
      <c r="AQ428" s="7">
        <v>2.7999999999999998E-4</v>
      </c>
      <c r="AR428" s="7">
        <v>7.01</v>
      </c>
    </row>
    <row r="429" spans="1:44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7" t="s">
        <v>942</v>
      </c>
      <c r="Z429" s="7">
        <v>44</v>
      </c>
      <c r="AA429" s="7">
        <v>2</v>
      </c>
      <c r="AB429" s="7">
        <v>4.07</v>
      </c>
      <c r="AC429" s="7">
        <v>0.02</v>
      </c>
      <c r="AD429" s="7">
        <v>10.8</v>
      </c>
      <c r="AE429" s="6"/>
      <c r="AF429" s="7" t="s">
        <v>943</v>
      </c>
      <c r="AG429" s="7">
        <v>30</v>
      </c>
      <c r="AH429" s="7">
        <v>2</v>
      </c>
      <c r="AI429" s="7">
        <v>4.32</v>
      </c>
      <c r="AJ429" s="7">
        <v>1.9E-2</v>
      </c>
      <c r="AK429" s="7">
        <v>12.1</v>
      </c>
      <c r="AL429" s="6"/>
      <c r="AM429" s="7" t="s">
        <v>730</v>
      </c>
      <c r="AN429" s="7">
        <v>134</v>
      </c>
      <c r="AO429" s="7">
        <v>8</v>
      </c>
      <c r="AP429" s="7">
        <v>5.67</v>
      </c>
      <c r="AQ429" s="7">
        <v>1.9000000000000001E-4</v>
      </c>
      <c r="AR429" s="7">
        <v>6.32</v>
      </c>
    </row>
    <row r="430" spans="1:44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7" t="s">
        <v>676</v>
      </c>
      <c r="Z430" s="7">
        <v>44</v>
      </c>
      <c r="AA430" s="7">
        <v>2</v>
      </c>
      <c r="AB430" s="7">
        <v>4.07</v>
      </c>
      <c r="AC430" s="7">
        <v>0.02</v>
      </c>
      <c r="AD430" s="7">
        <v>10.8</v>
      </c>
      <c r="AE430" s="6"/>
      <c r="AF430" s="7" t="s">
        <v>557</v>
      </c>
      <c r="AG430" s="7">
        <v>30</v>
      </c>
      <c r="AH430" s="7">
        <v>2</v>
      </c>
      <c r="AI430" s="7">
        <v>4.32</v>
      </c>
      <c r="AJ430" s="7">
        <v>1.9E-2</v>
      </c>
      <c r="AK430" s="7">
        <v>12.1</v>
      </c>
      <c r="AL430" s="6"/>
      <c r="AM430" s="7" t="s">
        <v>806</v>
      </c>
      <c r="AN430" s="7">
        <v>1348</v>
      </c>
      <c r="AO430" s="7">
        <v>34</v>
      </c>
      <c r="AP430" s="7">
        <v>5.64</v>
      </c>
      <c r="AQ430" s="8">
        <v>3.3000000000000002E-6</v>
      </c>
      <c r="AR430" s="7">
        <v>2.84</v>
      </c>
    </row>
    <row r="431" spans="1:44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7" t="s">
        <v>944</v>
      </c>
      <c r="Z431" s="7">
        <v>152</v>
      </c>
      <c r="AA431" s="7">
        <v>4</v>
      </c>
      <c r="AB431" s="7">
        <v>4.05</v>
      </c>
      <c r="AC431" s="7">
        <v>7.7000000000000002E-3</v>
      </c>
      <c r="AD431" s="7">
        <v>6.29</v>
      </c>
      <c r="AE431" s="6"/>
      <c r="AF431" s="7" t="s">
        <v>945</v>
      </c>
      <c r="AG431" s="7">
        <v>30</v>
      </c>
      <c r="AH431" s="7">
        <v>2</v>
      </c>
      <c r="AI431" s="7">
        <v>4.32</v>
      </c>
      <c r="AJ431" s="7">
        <v>1.9E-2</v>
      </c>
      <c r="AK431" s="7">
        <v>12.1</v>
      </c>
      <c r="AL431" s="6"/>
      <c r="AM431" s="7" t="s">
        <v>946</v>
      </c>
      <c r="AN431" s="7">
        <v>165</v>
      </c>
      <c r="AO431" s="7">
        <v>9</v>
      </c>
      <c r="AP431" s="7">
        <v>5.64</v>
      </c>
      <c r="AQ431" s="7">
        <v>1.3999999999999999E-4</v>
      </c>
      <c r="AR431" s="7">
        <v>5.77</v>
      </c>
    </row>
    <row r="432" spans="1:44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7" t="s">
        <v>605</v>
      </c>
      <c r="Z432" s="7">
        <v>92</v>
      </c>
      <c r="AA432" s="7">
        <v>3</v>
      </c>
      <c r="AB432" s="7">
        <v>4.05</v>
      </c>
      <c r="AC432" s="7">
        <v>1.2E-2</v>
      </c>
      <c r="AD432" s="7">
        <v>7.76</v>
      </c>
      <c r="AE432" s="6"/>
      <c r="AF432" s="7" t="s">
        <v>861</v>
      </c>
      <c r="AG432" s="7">
        <v>30</v>
      </c>
      <c r="AH432" s="7">
        <v>2</v>
      </c>
      <c r="AI432" s="7">
        <v>4.32</v>
      </c>
      <c r="AJ432" s="7">
        <v>1.9E-2</v>
      </c>
      <c r="AK432" s="7">
        <v>12.1</v>
      </c>
      <c r="AL432" s="6"/>
      <c r="AM432" s="7" t="s">
        <v>583</v>
      </c>
      <c r="AN432" s="7">
        <v>11</v>
      </c>
      <c r="AO432" s="7">
        <v>2</v>
      </c>
      <c r="AP432" s="7">
        <v>5.63</v>
      </c>
      <c r="AQ432" s="7">
        <v>8.2000000000000007E-3</v>
      </c>
      <c r="AR432" s="7">
        <v>21.5</v>
      </c>
    </row>
    <row r="433" spans="1:44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7" t="s">
        <v>947</v>
      </c>
      <c r="Z433" s="7">
        <v>92</v>
      </c>
      <c r="AA433" s="7">
        <v>3</v>
      </c>
      <c r="AB433" s="7">
        <v>4.05</v>
      </c>
      <c r="AC433" s="7">
        <v>1.2E-2</v>
      </c>
      <c r="AD433" s="7">
        <v>7.76</v>
      </c>
      <c r="AE433" s="6"/>
      <c r="AF433" s="7" t="s">
        <v>862</v>
      </c>
      <c r="AG433" s="7">
        <v>30</v>
      </c>
      <c r="AH433" s="7">
        <v>2</v>
      </c>
      <c r="AI433" s="7">
        <v>4.32</v>
      </c>
      <c r="AJ433" s="7">
        <v>1.9E-2</v>
      </c>
      <c r="AK433" s="7">
        <v>12.1</v>
      </c>
      <c r="AL433" s="6"/>
      <c r="AM433" s="7" t="s">
        <v>268</v>
      </c>
      <c r="AN433" s="7">
        <v>11</v>
      </c>
      <c r="AO433" s="7">
        <v>2</v>
      </c>
      <c r="AP433" s="7">
        <v>5.63</v>
      </c>
      <c r="AQ433" s="7">
        <v>8.2000000000000007E-3</v>
      </c>
      <c r="AR433" s="7">
        <v>21.5</v>
      </c>
    </row>
    <row r="434" spans="1:44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7" t="s">
        <v>948</v>
      </c>
      <c r="Z434" s="7">
        <v>92</v>
      </c>
      <c r="AA434" s="7">
        <v>3</v>
      </c>
      <c r="AB434" s="7">
        <v>4.05</v>
      </c>
      <c r="AC434" s="7">
        <v>1.2E-2</v>
      </c>
      <c r="AD434" s="7">
        <v>7.76</v>
      </c>
      <c r="AE434" s="6"/>
      <c r="AF434" s="7" t="s">
        <v>949</v>
      </c>
      <c r="AG434" s="7">
        <v>405</v>
      </c>
      <c r="AH434" s="7">
        <v>9</v>
      </c>
      <c r="AI434" s="7">
        <v>4.3</v>
      </c>
      <c r="AJ434" s="7">
        <v>1.6000000000000001E-3</v>
      </c>
      <c r="AK434" s="7">
        <v>4.0599999999999996</v>
      </c>
      <c r="AL434" s="6"/>
      <c r="AM434" s="7" t="s">
        <v>950</v>
      </c>
      <c r="AN434" s="7">
        <v>11</v>
      </c>
      <c r="AO434" s="7">
        <v>2</v>
      </c>
      <c r="AP434" s="7">
        <v>5.63</v>
      </c>
      <c r="AQ434" s="7">
        <v>8.2000000000000007E-3</v>
      </c>
      <c r="AR434" s="7">
        <v>21.5</v>
      </c>
    </row>
    <row r="435" spans="1:44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7" t="s">
        <v>951</v>
      </c>
      <c r="Z435" s="7">
        <v>92</v>
      </c>
      <c r="AA435" s="7">
        <v>3</v>
      </c>
      <c r="AB435" s="7">
        <v>4.05</v>
      </c>
      <c r="AC435" s="7">
        <v>1.2E-2</v>
      </c>
      <c r="AD435" s="7">
        <v>7.76</v>
      </c>
      <c r="AE435" s="6"/>
      <c r="AF435" s="7" t="s">
        <v>540</v>
      </c>
      <c r="AG435" s="7">
        <v>63</v>
      </c>
      <c r="AH435" s="7">
        <v>3</v>
      </c>
      <c r="AI435" s="7">
        <v>4.3</v>
      </c>
      <c r="AJ435" s="7">
        <v>0.01</v>
      </c>
      <c r="AK435" s="7">
        <v>8.5399999999999991</v>
      </c>
      <c r="AL435" s="6"/>
      <c r="AM435" s="7" t="s">
        <v>952</v>
      </c>
      <c r="AN435" s="7">
        <v>11</v>
      </c>
      <c r="AO435" s="7">
        <v>2</v>
      </c>
      <c r="AP435" s="7">
        <v>5.63</v>
      </c>
      <c r="AQ435" s="7">
        <v>8.2000000000000007E-3</v>
      </c>
      <c r="AR435" s="7">
        <v>21.5</v>
      </c>
    </row>
    <row r="436" spans="1:44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7" t="s">
        <v>953</v>
      </c>
      <c r="Z436" s="7">
        <v>92</v>
      </c>
      <c r="AA436" s="7">
        <v>3</v>
      </c>
      <c r="AB436" s="7">
        <v>4.05</v>
      </c>
      <c r="AC436" s="7">
        <v>1.2E-2</v>
      </c>
      <c r="AD436" s="7">
        <v>7.76</v>
      </c>
      <c r="AE436" s="6"/>
      <c r="AF436" s="7" t="s">
        <v>857</v>
      </c>
      <c r="AG436" s="7">
        <v>63</v>
      </c>
      <c r="AH436" s="7">
        <v>3</v>
      </c>
      <c r="AI436" s="7">
        <v>4.3</v>
      </c>
      <c r="AJ436" s="7">
        <v>0.01</v>
      </c>
      <c r="AK436" s="7">
        <v>8.5399999999999991</v>
      </c>
      <c r="AL436" s="6"/>
      <c r="AM436" s="7" t="s">
        <v>954</v>
      </c>
      <c r="AN436" s="7">
        <v>11</v>
      </c>
      <c r="AO436" s="7">
        <v>2</v>
      </c>
      <c r="AP436" s="7">
        <v>5.63</v>
      </c>
      <c r="AQ436" s="7">
        <v>8.2000000000000007E-3</v>
      </c>
      <c r="AR436" s="7">
        <v>21.5</v>
      </c>
    </row>
    <row r="437" spans="1:44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7" t="s">
        <v>552</v>
      </c>
      <c r="Z437" s="7">
        <v>45</v>
      </c>
      <c r="AA437" s="7">
        <v>2</v>
      </c>
      <c r="AB437" s="7">
        <v>4.0199999999999996</v>
      </c>
      <c r="AC437" s="7">
        <v>2.1000000000000001E-2</v>
      </c>
      <c r="AD437" s="7">
        <v>10.6</v>
      </c>
      <c r="AE437" s="6"/>
      <c r="AF437" s="7" t="s">
        <v>853</v>
      </c>
      <c r="AG437" s="7">
        <v>154</v>
      </c>
      <c r="AH437" s="7">
        <v>5</v>
      </c>
      <c r="AI437" s="7">
        <v>4.29</v>
      </c>
      <c r="AJ437" s="7">
        <v>4.4999999999999997E-3</v>
      </c>
      <c r="AK437" s="7">
        <v>5.82</v>
      </c>
      <c r="AL437" s="6"/>
      <c r="AM437" s="7" t="s">
        <v>810</v>
      </c>
      <c r="AN437" s="7">
        <v>268</v>
      </c>
      <c r="AO437" s="7">
        <v>12</v>
      </c>
      <c r="AP437" s="7">
        <v>5.62</v>
      </c>
      <c r="AQ437" s="8">
        <v>6.3E-5</v>
      </c>
      <c r="AR437" s="7">
        <v>4.75</v>
      </c>
    </row>
    <row r="438" spans="1:44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7" t="s">
        <v>757</v>
      </c>
      <c r="Z438" s="7">
        <v>154</v>
      </c>
      <c r="AA438" s="7">
        <v>4</v>
      </c>
      <c r="AB438" s="7">
        <v>4.01</v>
      </c>
      <c r="AC438" s="7">
        <v>8.0000000000000002E-3</v>
      </c>
      <c r="AD438" s="7">
        <v>6.2</v>
      </c>
      <c r="AE438" s="6"/>
      <c r="AF438" s="7" t="s">
        <v>941</v>
      </c>
      <c r="AG438" s="7">
        <v>106</v>
      </c>
      <c r="AH438" s="7">
        <v>4</v>
      </c>
      <c r="AI438" s="7">
        <v>4.26</v>
      </c>
      <c r="AJ438" s="7">
        <v>6.6E-3</v>
      </c>
      <c r="AK438" s="7">
        <v>6.75</v>
      </c>
      <c r="AL438" s="6"/>
      <c r="AM438" s="7" t="s">
        <v>955</v>
      </c>
      <c r="AN438" s="7">
        <v>24</v>
      </c>
      <c r="AO438" s="7">
        <v>3</v>
      </c>
      <c r="AP438" s="7">
        <v>5.56</v>
      </c>
      <c r="AQ438" s="7">
        <v>3.2000000000000002E-3</v>
      </c>
      <c r="AR438" s="7">
        <v>13.9</v>
      </c>
    </row>
    <row r="439" spans="1:44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7" t="s">
        <v>904</v>
      </c>
      <c r="Z439" s="7">
        <v>94</v>
      </c>
      <c r="AA439" s="7">
        <v>3</v>
      </c>
      <c r="AB439" s="7">
        <v>3.99</v>
      </c>
      <c r="AC439" s="7">
        <v>1.2E-2</v>
      </c>
      <c r="AD439" s="7">
        <v>7.59</v>
      </c>
      <c r="AE439" s="6"/>
      <c r="AF439" s="7" t="s">
        <v>863</v>
      </c>
      <c r="AG439" s="7">
        <v>64</v>
      </c>
      <c r="AH439" s="7">
        <v>3</v>
      </c>
      <c r="AI439" s="7">
        <v>4.25</v>
      </c>
      <c r="AJ439" s="7">
        <v>0.01</v>
      </c>
      <c r="AK439" s="7">
        <v>8.4</v>
      </c>
      <c r="AL439" s="6"/>
      <c r="AM439" s="7" t="s">
        <v>825</v>
      </c>
      <c r="AN439" s="7">
        <v>24</v>
      </c>
      <c r="AO439" s="7">
        <v>3</v>
      </c>
      <c r="AP439" s="7">
        <v>5.56</v>
      </c>
      <c r="AQ439" s="7">
        <v>3.2000000000000002E-3</v>
      </c>
      <c r="AR439" s="7">
        <v>13.9</v>
      </c>
    </row>
    <row r="440" spans="1:44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7" t="s">
        <v>905</v>
      </c>
      <c r="Z440" s="7">
        <v>95</v>
      </c>
      <c r="AA440" s="7">
        <v>3</v>
      </c>
      <c r="AB440" s="7">
        <v>3.97</v>
      </c>
      <c r="AC440" s="7">
        <v>1.2E-2</v>
      </c>
      <c r="AD440" s="7">
        <v>7.5</v>
      </c>
      <c r="AE440" s="6"/>
      <c r="AF440" s="7" t="s">
        <v>868</v>
      </c>
      <c r="AG440" s="7">
        <v>31</v>
      </c>
      <c r="AH440" s="7">
        <v>2</v>
      </c>
      <c r="AI440" s="7">
        <v>4.2300000000000004</v>
      </c>
      <c r="AJ440" s="7">
        <v>0.02</v>
      </c>
      <c r="AK440" s="7">
        <v>11.7</v>
      </c>
      <c r="AL440" s="6"/>
      <c r="AM440" s="7" t="s">
        <v>894</v>
      </c>
      <c r="AN440" s="7">
        <v>24</v>
      </c>
      <c r="AO440" s="7">
        <v>3</v>
      </c>
      <c r="AP440" s="7">
        <v>5.56</v>
      </c>
      <c r="AQ440" s="7">
        <v>3.2000000000000002E-3</v>
      </c>
      <c r="AR440" s="7">
        <v>13.9</v>
      </c>
    </row>
    <row r="441" spans="1:44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7" t="s">
        <v>788</v>
      </c>
      <c r="Z441" s="7">
        <v>95</v>
      </c>
      <c r="AA441" s="7">
        <v>3</v>
      </c>
      <c r="AB441" s="7">
        <v>3.97</v>
      </c>
      <c r="AC441" s="7">
        <v>1.2E-2</v>
      </c>
      <c r="AD441" s="7">
        <v>7.5</v>
      </c>
      <c r="AE441" s="6"/>
      <c r="AF441" s="7" t="s">
        <v>776</v>
      </c>
      <c r="AG441" s="7">
        <v>31</v>
      </c>
      <c r="AH441" s="7">
        <v>2</v>
      </c>
      <c r="AI441" s="7">
        <v>4.2300000000000004</v>
      </c>
      <c r="AJ441" s="7">
        <v>0.02</v>
      </c>
      <c r="AK441" s="7">
        <v>11.7</v>
      </c>
      <c r="AL441" s="6"/>
      <c r="AM441" s="7" t="s">
        <v>836</v>
      </c>
      <c r="AN441" s="7">
        <v>61</v>
      </c>
      <c r="AO441" s="7">
        <v>5</v>
      </c>
      <c r="AP441" s="7">
        <v>5.54</v>
      </c>
      <c r="AQ441" s="7">
        <v>8.3000000000000001E-4</v>
      </c>
      <c r="AR441" s="7">
        <v>8.77</v>
      </c>
    </row>
    <row r="442" spans="1:44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7" t="s">
        <v>681</v>
      </c>
      <c r="Z442" s="7">
        <v>46</v>
      </c>
      <c r="AA442" s="7">
        <v>2</v>
      </c>
      <c r="AB442" s="7">
        <v>3.97</v>
      </c>
      <c r="AC442" s="7">
        <v>2.1999999999999999E-2</v>
      </c>
      <c r="AD442" s="7">
        <v>10.3</v>
      </c>
      <c r="AE442" s="6"/>
      <c r="AF442" s="7" t="s">
        <v>870</v>
      </c>
      <c r="AG442" s="7">
        <v>31</v>
      </c>
      <c r="AH442" s="7">
        <v>2</v>
      </c>
      <c r="AI442" s="7">
        <v>4.2300000000000004</v>
      </c>
      <c r="AJ442" s="7">
        <v>0.02</v>
      </c>
      <c r="AK442" s="7">
        <v>11.7</v>
      </c>
      <c r="AL442" s="6"/>
      <c r="AM442" s="7" t="s">
        <v>956</v>
      </c>
      <c r="AN442" s="7">
        <v>61</v>
      </c>
      <c r="AO442" s="7">
        <v>5</v>
      </c>
      <c r="AP442" s="7">
        <v>5.54</v>
      </c>
      <c r="AQ442" s="7">
        <v>8.3000000000000001E-4</v>
      </c>
      <c r="AR442" s="7">
        <v>8.77</v>
      </c>
    </row>
    <row r="443" spans="1:44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7" t="s">
        <v>684</v>
      </c>
      <c r="Z443" s="7">
        <v>46</v>
      </c>
      <c r="AA443" s="7">
        <v>2</v>
      </c>
      <c r="AB443" s="7">
        <v>3.97</v>
      </c>
      <c r="AC443" s="7">
        <v>2.1999999999999999E-2</v>
      </c>
      <c r="AD443" s="7">
        <v>10.3</v>
      </c>
      <c r="AE443" s="6"/>
      <c r="AF443" s="7" t="s">
        <v>571</v>
      </c>
      <c r="AG443" s="7">
        <v>31</v>
      </c>
      <c r="AH443" s="7">
        <v>2</v>
      </c>
      <c r="AI443" s="7">
        <v>4.2300000000000004</v>
      </c>
      <c r="AJ443" s="7">
        <v>0.02</v>
      </c>
      <c r="AK443" s="7">
        <v>11.7</v>
      </c>
      <c r="AL443" s="6"/>
      <c r="AM443" s="7" t="s">
        <v>661</v>
      </c>
      <c r="AN443" s="7">
        <v>41</v>
      </c>
      <c r="AO443" s="7">
        <v>4</v>
      </c>
      <c r="AP443" s="7">
        <v>5.53</v>
      </c>
      <c r="AQ443" s="7">
        <v>1.5E-3</v>
      </c>
      <c r="AR443" s="7">
        <v>10.6</v>
      </c>
    </row>
    <row r="444" spans="1:44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7" t="s">
        <v>847</v>
      </c>
      <c r="Z444" s="7">
        <v>96</v>
      </c>
      <c r="AA444" s="7">
        <v>3</v>
      </c>
      <c r="AB444" s="7">
        <v>3.94</v>
      </c>
      <c r="AC444" s="7">
        <v>1.2999999999999999E-2</v>
      </c>
      <c r="AD444" s="7">
        <v>7.42</v>
      </c>
      <c r="AE444" s="6"/>
      <c r="AF444" s="7" t="s">
        <v>872</v>
      </c>
      <c r="AG444" s="7">
        <v>31</v>
      </c>
      <c r="AH444" s="7">
        <v>2</v>
      </c>
      <c r="AI444" s="7">
        <v>4.2300000000000004</v>
      </c>
      <c r="AJ444" s="7">
        <v>0.02</v>
      </c>
      <c r="AK444" s="7">
        <v>11.7</v>
      </c>
      <c r="AL444" s="6"/>
      <c r="AM444" s="7" t="s">
        <v>931</v>
      </c>
      <c r="AN444" s="7">
        <v>41</v>
      </c>
      <c r="AO444" s="7">
        <v>4</v>
      </c>
      <c r="AP444" s="7">
        <v>5.53</v>
      </c>
      <c r="AQ444" s="7">
        <v>1.5E-3</v>
      </c>
      <c r="AR444" s="7">
        <v>10.6</v>
      </c>
    </row>
    <row r="445" spans="1:44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7" t="s">
        <v>878</v>
      </c>
      <c r="Z445" s="7">
        <v>47</v>
      </c>
      <c r="AA445" s="7">
        <v>2</v>
      </c>
      <c r="AB445" s="7">
        <v>3.91</v>
      </c>
      <c r="AC445" s="7">
        <v>2.1999999999999999E-2</v>
      </c>
      <c r="AD445" s="7">
        <v>10.1</v>
      </c>
      <c r="AE445" s="6"/>
      <c r="AF445" s="7" t="s">
        <v>865</v>
      </c>
      <c r="AG445" s="7">
        <v>65</v>
      </c>
      <c r="AH445" s="7">
        <v>3</v>
      </c>
      <c r="AI445" s="7">
        <v>4.21</v>
      </c>
      <c r="AJ445" s="7">
        <v>1.0999999999999999E-2</v>
      </c>
      <c r="AK445" s="7">
        <v>8.27</v>
      </c>
      <c r="AL445" s="6"/>
      <c r="AM445" s="7" t="s">
        <v>925</v>
      </c>
      <c r="AN445" s="7">
        <v>85</v>
      </c>
      <c r="AO445" s="7">
        <v>6</v>
      </c>
      <c r="AP445" s="7">
        <v>5.51</v>
      </c>
      <c r="AQ445" s="7">
        <v>5.4000000000000001E-4</v>
      </c>
      <c r="AR445" s="7">
        <v>7.5</v>
      </c>
    </row>
    <row r="446" spans="1:44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7" t="s">
        <v>877</v>
      </c>
      <c r="Z446" s="7">
        <v>47</v>
      </c>
      <c r="AA446" s="7">
        <v>2</v>
      </c>
      <c r="AB446" s="7">
        <v>3.91</v>
      </c>
      <c r="AC446" s="7">
        <v>2.1999999999999999E-2</v>
      </c>
      <c r="AD446" s="7">
        <v>10.1</v>
      </c>
      <c r="AE446" s="6"/>
      <c r="AF446" s="7" t="s">
        <v>733</v>
      </c>
      <c r="AG446" s="7">
        <v>65</v>
      </c>
      <c r="AH446" s="7">
        <v>3</v>
      </c>
      <c r="AI446" s="7">
        <v>4.21</v>
      </c>
      <c r="AJ446" s="7">
        <v>1.0999999999999999E-2</v>
      </c>
      <c r="AK446" s="7">
        <v>8.27</v>
      </c>
      <c r="AL446" s="6"/>
      <c r="AM446" s="7" t="s">
        <v>718</v>
      </c>
      <c r="AN446" s="7">
        <v>42</v>
      </c>
      <c r="AO446" s="7">
        <v>4</v>
      </c>
      <c r="AP446" s="7">
        <v>5.45</v>
      </c>
      <c r="AQ446" s="7">
        <v>1.6999999999999999E-3</v>
      </c>
      <c r="AR446" s="7">
        <v>10.3</v>
      </c>
    </row>
    <row r="447" spans="1:44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7" t="s">
        <v>685</v>
      </c>
      <c r="Z447" s="7">
        <v>99</v>
      </c>
      <c r="AA447" s="7">
        <v>3</v>
      </c>
      <c r="AB447" s="7">
        <v>3.86</v>
      </c>
      <c r="AC447" s="7">
        <v>1.4E-2</v>
      </c>
      <c r="AD447" s="7">
        <v>7.19</v>
      </c>
      <c r="AE447" s="6"/>
      <c r="AF447" s="7" t="s">
        <v>871</v>
      </c>
      <c r="AG447" s="7">
        <v>108</v>
      </c>
      <c r="AH447" s="7">
        <v>4</v>
      </c>
      <c r="AI447" s="7">
        <v>4.2</v>
      </c>
      <c r="AJ447" s="7">
        <v>6.7999999999999996E-3</v>
      </c>
      <c r="AK447" s="7">
        <v>6.62</v>
      </c>
      <c r="AL447" s="6"/>
      <c r="AM447" s="7" t="s">
        <v>540</v>
      </c>
      <c r="AN447" s="7">
        <v>63</v>
      </c>
      <c r="AO447" s="7">
        <v>5</v>
      </c>
      <c r="AP447" s="7">
        <v>5.43</v>
      </c>
      <c r="AQ447" s="7">
        <v>9.3999999999999997E-4</v>
      </c>
      <c r="AR447" s="7">
        <v>8.4700000000000006</v>
      </c>
    </row>
    <row r="448" spans="1:44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7" t="s">
        <v>957</v>
      </c>
      <c r="Z448" s="7">
        <v>48</v>
      </c>
      <c r="AA448" s="7">
        <v>2</v>
      </c>
      <c r="AB448" s="7">
        <v>3.86</v>
      </c>
      <c r="AC448" s="7">
        <v>2.3E-2</v>
      </c>
      <c r="AD448" s="7">
        <v>9.89</v>
      </c>
      <c r="AE448" s="6"/>
      <c r="AF448" s="7" t="s">
        <v>699</v>
      </c>
      <c r="AG448" s="7">
        <v>497</v>
      </c>
      <c r="AH448" s="7">
        <v>10</v>
      </c>
      <c r="AI448" s="7">
        <v>4.1500000000000004</v>
      </c>
      <c r="AJ448" s="7">
        <v>1.8E-3</v>
      </c>
      <c r="AK448" s="7">
        <v>3.68</v>
      </c>
      <c r="AL448" s="6"/>
      <c r="AM448" s="7" t="s">
        <v>544</v>
      </c>
      <c r="AN448" s="7">
        <v>63</v>
      </c>
      <c r="AO448" s="7">
        <v>5</v>
      </c>
      <c r="AP448" s="7">
        <v>5.43</v>
      </c>
      <c r="AQ448" s="7">
        <v>9.3999999999999997E-4</v>
      </c>
      <c r="AR448" s="7">
        <v>8.4700000000000006</v>
      </c>
    </row>
    <row r="449" spans="1:44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7" t="s">
        <v>958</v>
      </c>
      <c r="Z449" s="7">
        <v>48</v>
      </c>
      <c r="AA449" s="7">
        <v>2</v>
      </c>
      <c r="AB449" s="7">
        <v>3.86</v>
      </c>
      <c r="AC449" s="7">
        <v>2.3E-2</v>
      </c>
      <c r="AD449" s="7">
        <v>9.89</v>
      </c>
      <c r="AE449" s="6"/>
      <c r="AF449" s="7" t="s">
        <v>959</v>
      </c>
      <c r="AG449" s="7">
        <v>32</v>
      </c>
      <c r="AH449" s="7">
        <v>2</v>
      </c>
      <c r="AI449" s="7">
        <v>4.1500000000000004</v>
      </c>
      <c r="AJ449" s="7">
        <v>2.1000000000000001E-2</v>
      </c>
      <c r="AK449" s="7">
        <v>11.3</v>
      </c>
      <c r="AL449" s="6"/>
      <c r="AM449" s="7" t="s">
        <v>857</v>
      </c>
      <c r="AN449" s="7">
        <v>63</v>
      </c>
      <c r="AO449" s="7">
        <v>5</v>
      </c>
      <c r="AP449" s="7">
        <v>5.43</v>
      </c>
      <c r="AQ449" s="7">
        <v>9.3999999999999997E-4</v>
      </c>
      <c r="AR449" s="7">
        <v>8.4700000000000006</v>
      </c>
    </row>
    <row r="450" spans="1:44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7" t="s">
        <v>927</v>
      </c>
      <c r="Z450" s="7">
        <v>100</v>
      </c>
      <c r="AA450" s="7">
        <v>3</v>
      </c>
      <c r="AB450" s="7">
        <v>3.83</v>
      </c>
      <c r="AC450" s="7">
        <v>1.4E-2</v>
      </c>
      <c r="AD450" s="7">
        <v>7.11</v>
      </c>
      <c r="AE450" s="6"/>
      <c r="AF450" s="7" t="s">
        <v>874</v>
      </c>
      <c r="AG450" s="7">
        <v>32</v>
      </c>
      <c r="AH450" s="7">
        <v>2</v>
      </c>
      <c r="AI450" s="7">
        <v>4.1500000000000004</v>
      </c>
      <c r="AJ450" s="7">
        <v>2.1000000000000001E-2</v>
      </c>
      <c r="AK450" s="7">
        <v>11.3</v>
      </c>
      <c r="AL450" s="6"/>
      <c r="AM450" s="7" t="s">
        <v>477</v>
      </c>
      <c r="AN450" s="7">
        <v>25</v>
      </c>
      <c r="AO450" s="7">
        <v>3</v>
      </c>
      <c r="AP450" s="7">
        <v>5.43</v>
      </c>
      <c r="AQ450" s="7">
        <v>3.5000000000000001E-3</v>
      </c>
      <c r="AR450" s="7">
        <v>13.3</v>
      </c>
    </row>
    <row r="451" spans="1:44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7" t="s">
        <v>960</v>
      </c>
      <c r="Z451" s="7">
        <v>100</v>
      </c>
      <c r="AA451" s="7">
        <v>3</v>
      </c>
      <c r="AB451" s="7">
        <v>3.83</v>
      </c>
      <c r="AC451" s="7">
        <v>1.4E-2</v>
      </c>
      <c r="AD451" s="7">
        <v>7.11</v>
      </c>
      <c r="AE451" s="6"/>
      <c r="AF451" s="7" t="s">
        <v>875</v>
      </c>
      <c r="AG451" s="7">
        <v>32</v>
      </c>
      <c r="AH451" s="7">
        <v>2</v>
      </c>
      <c r="AI451" s="7">
        <v>4.1500000000000004</v>
      </c>
      <c r="AJ451" s="7">
        <v>2.1000000000000001E-2</v>
      </c>
      <c r="AK451" s="7">
        <v>11.3</v>
      </c>
      <c r="AL451" s="6"/>
      <c r="AM451" s="7" t="s">
        <v>833</v>
      </c>
      <c r="AN451" s="7">
        <v>25</v>
      </c>
      <c r="AO451" s="7">
        <v>3</v>
      </c>
      <c r="AP451" s="7">
        <v>5.43</v>
      </c>
      <c r="AQ451" s="7">
        <v>3.5000000000000001E-3</v>
      </c>
      <c r="AR451" s="7">
        <v>13.3</v>
      </c>
    </row>
    <row r="452" spans="1:44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7" t="s">
        <v>961</v>
      </c>
      <c r="Z452" s="7">
        <v>100</v>
      </c>
      <c r="AA452" s="7">
        <v>3</v>
      </c>
      <c r="AB452" s="7">
        <v>3.83</v>
      </c>
      <c r="AC452" s="7">
        <v>1.4E-2</v>
      </c>
      <c r="AD452" s="7">
        <v>7.11</v>
      </c>
      <c r="AE452" s="6"/>
      <c r="AF452" s="7" t="s">
        <v>876</v>
      </c>
      <c r="AG452" s="7">
        <v>68</v>
      </c>
      <c r="AH452" s="7">
        <v>3</v>
      </c>
      <c r="AI452" s="7">
        <v>4.09</v>
      </c>
      <c r="AJ452" s="7">
        <v>1.2E-2</v>
      </c>
      <c r="AK452" s="7">
        <v>7.88</v>
      </c>
      <c r="AL452" s="6"/>
      <c r="AM452" s="7" t="s">
        <v>907</v>
      </c>
      <c r="AN452" s="7">
        <v>25</v>
      </c>
      <c r="AO452" s="7">
        <v>3</v>
      </c>
      <c r="AP452" s="7">
        <v>5.43</v>
      </c>
      <c r="AQ452" s="7">
        <v>3.5000000000000001E-3</v>
      </c>
      <c r="AR452" s="7">
        <v>13.3</v>
      </c>
    </row>
    <row r="453" spans="1:44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7" t="s">
        <v>962</v>
      </c>
      <c r="Z453" s="7">
        <v>49</v>
      </c>
      <c r="AA453" s="7">
        <v>2</v>
      </c>
      <c r="AB453" s="7">
        <v>3.81</v>
      </c>
      <c r="AC453" s="7">
        <v>2.4E-2</v>
      </c>
      <c r="AD453" s="7">
        <v>9.68</v>
      </c>
      <c r="AE453" s="6"/>
      <c r="AF453" s="7" t="s">
        <v>740</v>
      </c>
      <c r="AG453" s="7">
        <v>68</v>
      </c>
      <c r="AH453" s="7">
        <v>3</v>
      </c>
      <c r="AI453" s="7">
        <v>4.09</v>
      </c>
      <c r="AJ453" s="7">
        <v>1.2E-2</v>
      </c>
      <c r="AK453" s="7">
        <v>7.88</v>
      </c>
      <c r="AL453" s="6"/>
      <c r="AM453" s="7" t="s">
        <v>485</v>
      </c>
      <c r="AN453" s="7">
        <v>25</v>
      </c>
      <c r="AO453" s="7">
        <v>3</v>
      </c>
      <c r="AP453" s="7">
        <v>5.43</v>
      </c>
      <c r="AQ453" s="7">
        <v>3.5000000000000001E-3</v>
      </c>
      <c r="AR453" s="7">
        <v>13.3</v>
      </c>
    </row>
    <row r="454" spans="1:44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7" t="s">
        <v>963</v>
      </c>
      <c r="Z454" s="7">
        <v>49</v>
      </c>
      <c r="AA454" s="7">
        <v>2</v>
      </c>
      <c r="AB454" s="7">
        <v>3.81</v>
      </c>
      <c r="AC454" s="7">
        <v>2.4E-2</v>
      </c>
      <c r="AD454" s="7">
        <v>9.68</v>
      </c>
      <c r="AE454" s="6"/>
      <c r="AF454" s="7" t="s">
        <v>946</v>
      </c>
      <c r="AG454" s="7">
        <v>165</v>
      </c>
      <c r="AH454" s="7">
        <v>5</v>
      </c>
      <c r="AI454" s="7">
        <v>4.08</v>
      </c>
      <c r="AJ454" s="7">
        <v>5.5999999999999999E-3</v>
      </c>
      <c r="AK454" s="7">
        <v>5.42</v>
      </c>
      <c r="AL454" s="6"/>
      <c r="AM454" s="7" t="s">
        <v>933</v>
      </c>
      <c r="AN454" s="7">
        <v>87</v>
      </c>
      <c r="AO454" s="7">
        <v>6</v>
      </c>
      <c r="AP454" s="7">
        <v>5.42</v>
      </c>
      <c r="AQ454" s="7">
        <v>6.0999999999999997E-4</v>
      </c>
      <c r="AR454" s="7">
        <v>7.31</v>
      </c>
    </row>
    <row r="455" spans="1:44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7" t="s">
        <v>964</v>
      </c>
      <c r="Z455" s="7">
        <v>49</v>
      </c>
      <c r="AA455" s="7">
        <v>2</v>
      </c>
      <c r="AB455" s="7">
        <v>3.81</v>
      </c>
      <c r="AC455" s="7">
        <v>2.4E-2</v>
      </c>
      <c r="AD455" s="7">
        <v>9.68</v>
      </c>
      <c r="AE455" s="6"/>
      <c r="AF455" s="7" t="s">
        <v>880</v>
      </c>
      <c r="AG455" s="7">
        <v>33</v>
      </c>
      <c r="AH455" s="7">
        <v>2</v>
      </c>
      <c r="AI455" s="7">
        <v>4.08</v>
      </c>
      <c r="AJ455" s="7">
        <v>2.1999999999999999E-2</v>
      </c>
      <c r="AK455" s="7">
        <v>10.9</v>
      </c>
      <c r="AL455" s="6"/>
      <c r="AM455" s="7" t="s">
        <v>965</v>
      </c>
      <c r="AN455" s="7">
        <v>115</v>
      </c>
      <c r="AO455" s="7">
        <v>7</v>
      </c>
      <c r="AP455" s="7">
        <v>5.38</v>
      </c>
      <c r="AQ455" s="7">
        <v>4.2999999999999999E-4</v>
      </c>
      <c r="AR455" s="7">
        <v>6.42</v>
      </c>
    </row>
    <row r="456" spans="1:44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7" t="s">
        <v>804</v>
      </c>
      <c r="Z456" s="7">
        <v>243</v>
      </c>
      <c r="AA456" s="7">
        <v>5</v>
      </c>
      <c r="AB456" s="7">
        <v>3.78</v>
      </c>
      <c r="AC456" s="7">
        <v>7.4999999999999997E-3</v>
      </c>
      <c r="AD456" s="7">
        <v>4.93</v>
      </c>
      <c r="AE456" s="6"/>
      <c r="AF456" s="7" t="s">
        <v>883</v>
      </c>
      <c r="AG456" s="7">
        <v>33</v>
      </c>
      <c r="AH456" s="7">
        <v>2</v>
      </c>
      <c r="AI456" s="7">
        <v>4.08</v>
      </c>
      <c r="AJ456" s="7">
        <v>2.1999999999999999E-2</v>
      </c>
      <c r="AK456" s="7">
        <v>10.9</v>
      </c>
      <c r="AL456" s="6"/>
      <c r="AM456" s="7" t="s">
        <v>778</v>
      </c>
      <c r="AN456" s="7">
        <v>88</v>
      </c>
      <c r="AO456" s="7">
        <v>6</v>
      </c>
      <c r="AP456" s="7">
        <v>5.38</v>
      </c>
      <c r="AQ456" s="7">
        <v>6.4000000000000005E-4</v>
      </c>
      <c r="AR456" s="7">
        <v>7.22</v>
      </c>
    </row>
    <row r="457" spans="1:44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7" t="s">
        <v>966</v>
      </c>
      <c r="Z457" s="7">
        <v>104</v>
      </c>
      <c r="AA457" s="7">
        <v>3</v>
      </c>
      <c r="AB457" s="7">
        <v>3.73</v>
      </c>
      <c r="AC457" s="7">
        <v>1.4999999999999999E-2</v>
      </c>
      <c r="AD457" s="7">
        <v>6.83</v>
      </c>
      <c r="AE457" s="6"/>
      <c r="AF457" s="7" t="s">
        <v>884</v>
      </c>
      <c r="AG457" s="7">
        <v>33</v>
      </c>
      <c r="AH457" s="7">
        <v>2</v>
      </c>
      <c r="AI457" s="7">
        <v>4.08</v>
      </c>
      <c r="AJ457" s="7">
        <v>2.1999999999999999E-2</v>
      </c>
      <c r="AK457" s="7">
        <v>10.9</v>
      </c>
      <c r="AL457" s="6"/>
      <c r="AM457" s="7" t="s">
        <v>936</v>
      </c>
      <c r="AN457" s="7">
        <v>43</v>
      </c>
      <c r="AO457" s="7">
        <v>4</v>
      </c>
      <c r="AP457" s="7">
        <v>5.37</v>
      </c>
      <c r="AQ457" s="7">
        <v>1.8E-3</v>
      </c>
      <c r="AR457" s="7">
        <v>10</v>
      </c>
    </row>
    <row r="458" spans="1:44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7" t="s">
        <v>967</v>
      </c>
      <c r="Z458" s="7">
        <v>51</v>
      </c>
      <c r="AA458" s="7">
        <v>2</v>
      </c>
      <c r="AB458" s="7">
        <v>3.72</v>
      </c>
      <c r="AC458" s="7">
        <v>2.5999999999999999E-2</v>
      </c>
      <c r="AD458" s="7">
        <v>9.2899999999999991</v>
      </c>
      <c r="AE458" s="6"/>
      <c r="AF458" s="7" t="s">
        <v>886</v>
      </c>
      <c r="AG458" s="7">
        <v>33</v>
      </c>
      <c r="AH458" s="7">
        <v>2</v>
      </c>
      <c r="AI458" s="7">
        <v>4.08</v>
      </c>
      <c r="AJ458" s="7">
        <v>2.1999999999999999E-2</v>
      </c>
      <c r="AK458" s="7">
        <v>10.9</v>
      </c>
      <c r="AL458" s="6"/>
      <c r="AM458" s="7" t="s">
        <v>672</v>
      </c>
      <c r="AN458" s="7">
        <v>43</v>
      </c>
      <c r="AO458" s="7">
        <v>4</v>
      </c>
      <c r="AP458" s="7">
        <v>5.37</v>
      </c>
      <c r="AQ458" s="7">
        <v>1.8E-3</v>
      </c>
      <c r="AR458" s="7">
        <v>10</v>
      </c>
    </row>
    <row r="459" spans="1:44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7" t="s">
        <v>941</v>
      </c>
      <c r="Z459" s="7">
        <v>106</v>
      </c>
      <c r="AA459" s="7">
        <v>3</v>
      </c>
      <c r="AB459" s="7">
        <v>3.68</v>
      </c>
      <c r="AC459" s="7">
        <v>1.6E-2</v>
      </c>
      <c r="AD459" s="7">
        <v>6.7</v>
      </c>
      <c r="AE459" s="6"/>
      <c r="AF459" s="7" t="s">
        <v>799</v>
      </c>
      <c r="AG459" s="7">
        <v>113</v>
      </c>
      <c r="AH459" s="7">
        <v>4</v>
      </c>
      <c r="AI459" s="7">
        <v>4.07</v>
      </c>
      <c r="AJ459" s="7">
        <v>7.7999999999999996E-3</v>
      </c>
      <c r="AK459" s="7">
        <v>6.32</v>
      </c>
      <c r="AL459" s="6"/>
      <c r="AM459" s="7" t="s">
        <v>968</v>
      </c>
      <c r="AN459" s="7">
        <v>12</v>
      </c>
      <c r="AO459" s="7">
        <v>2</v>
      </c>
      <c r="AP459" s="7">
        <v>5.36</v>
      </c>
      <c r="AQ459" s="7">
        <v>9.4999999999999998E-3</v>
      </c>
      <c r="AR459" s="7">
        <v>19.3</v>
      </c>
    </row>
    <row r="460" spans="1:44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7" t="s">
        <v>647</v>
      </c>
      <c r="Z460" s="7">
        <v>52</v>
      </c>
      <c r="AA460" s="7">
        <v>2</v>
      </c>
      <c r="AB460" s="7">
        <v>3.67</v>
      </c>
      <c r="AC460" s="7">
        <v>2.7E-2</v>
      </c>
      <c r="AD460" s="7">
        <v>9.1</v>
      </c>
      <c r="AE460" s="6"/>
      <c r="AF460" s="7" t="s">
        <v>969</v>
      </c>
      <c r="AG460" s="7">
        <v>114</v>
      </c>
      <c r="AH460" s="7">
        <v>4</v>
      </c>
      <c r="AI460" s="7">
        <v>4.05</v>
      </c>
      <c r="AJ460" s="7">
        <v>8.0000000000000002E-3</v>
      </c>
      <c r="AK460" s="7">
        <v>6.26</v>
      </c>
      <c r="AL460" s="6"/>
      <c r="AM460" s="7" t="s">
        <v>970</v>
      </c>
      <c r="AN460" s="7">
        <v>12</v>
      </c>
      <c r="AO460" s="7">
        <v>2</v>
      </c>
      <c r="AP460" s="7">
        <v>5.36</v>
      </c>
      <c r="AQ460" s="7">
        <v>9.4999999999999998E-3</v>
      </c>
      <c r="AR460" s="7">
        <v>19.3</v>
      </c>
    </row>
    <row r="461" spans="1:44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7" t="s">
        <v>871</v>
      </c>
      <c r="Z461" s="7">
        <v>108</v>
      </c>
      <c r="AA461" s="7">
        <v>3</v>
      </c>
      <c r="AB461" s="7">
        <v>3.64</v>
      </c>
      <c r="AC461" s="7">
        <v>1.6E-2</v>
      </c>
      <c r="AD461" s="7">
        <v>6.57</v>
      </c>
      <c r="AE461" s="6"/>
      <c r="AF461" s="7" t="s">
        <v>780</v>
      </c>
      <c r="AG461" s="7">
        <v>291</v>
      </c>
      <c r="AH461" s="7">
        <v>7</v>
      </c>
      <c r="AI461" s="7">
        <v>4.04</v>
      </c>
      <c r="AJ461" s="7">
        <v>3.8E-3</v>
      </c>
      <c r="AK461" s="7">
        <v>4.33</v>
      </c>
      <c r="AL461" s="6"/>
      <c r="AM461" s="7" t="s">
        <v>971</v>
      </c>
      <c r="AN461" s="7">
        <v>12</v>
      </c>
      <c r="AO461" s="7">
        <v>2</v>
      </c>
      <c r="AP461" s="7">
        <v>5.36</v>
      </c>
      <c r="AQ461" s="7">
        <v>9.4999999999999998E-3</v>
      </c>
      <c r="AR461" s="7">
        <v>19.3</v>
      </c>
    </row>
    <row r="462" spans="1:44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7" t="s">
        <v>655</v>
      </c>
      <c r="Z462" s="7">
        <v>53</v>
      </c>
      <c r="AA462" s="7">
        <v>2</v>
      </c>
      <c r="AB462" s="7">
        <v>3.63</v>
      </c>
      <c r="AC462" s="7">
        <v>2.7E-2</v>
      </c>
      <c r="AD462" s="7">
        <v>8.92</v>
      </c>
      <c r="AE462" s="6"/>
      <c r="AF462" s="7" t="s">
        <v>965</v>
      </c>
      <c r="AG462" s="7">
        <v>115</v>
      </c>
      <c r="AH462" s="7">
        <v>4</v>
      </c>
      <c r="AI462" s="7">
        <v>4.0199999999999996</v>
      </c>
      <c r="AJ462" s="7">
        <v>8.2000000000000007E-3</v>
      </c>
      <c r="AK462" s="7">
        <v>6.2</v>
      </c>
      <c r="AL462" s="6"/>
      <c r="AM462" s="7" t="s">
        <v>972</v>
      </c>
      <c r="AN462" s="7">
        <v>12</v>
      </c>
      <c r="AO462" s="7">
        <v>2</v>
      </c>
      <c r="AP462" s="7">
        <v>5.36</v>
      </c>
      <c r="AQ462" s="7">
        <v>9.4999999999999998E-3</v>
      </c>
      <c r="AR462" s="7">
        <v>19.3</v>
      </c>
    </row>
    <row r="463" spans="1:44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7" t="s">
        <v>474</v>
      </c>
      <c r="Z463" s="7">
        <v>110</v>
      </c>
      <c r="AA463" s="7">
        <v>3</v>
      </c>
      <c r="AB463" s="7">
        <v>3.59</v>
      </c>
      <c r="AC463" s="7">
        <v>1.7000000000000001E-2</v>
      </c>
      <c r="AD463" s="7">
        <v>6.45</v>
      </c>
      <c r="AE463" s="6"/>
      <c r="AF463" s="7" t="s">
        <v>592</v>
      </c>
      <c r="AG463" s="7">
        <v>70</v>
      </c>
      <c r="AH463" s="7">
        <v>3</v>
      </c>
      <c r="AI463" s="7">
        <v>4.01</v>
      </c>
      <c r="AJ463" s="7">
        <v>1.2999999999999999E-2</v>
      </c>
      <c r="AK463" s="7">
        <v>7.65</v>
      </c>
      <c r="AL463" s="6"/>
      <c r="AM463" s="7" t="s">
        <v>708</v>
      </c>
      <c r="AN463" s="7">
        <v>286</v>
      </c>
      <c r="AO463" s="7">
        <v>12</v>
      </c>
      <c r="AP463" s="7">
        <v>5.33</v>
      </c>
      <c r="AQ463" s="7">
        <v>1.1E-4</v>
      </c>
      <c r="AR463" s="7">
        <v>4.43</v>
      </c>
    </row>
    <row r="464" spans="1:44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7" t="s">
        <v>973</v>
      </c>
      <c r="Z464" s="7">
        <v>110</v>
      </c>
      <c r="AA464" s="7">
        <v>3</v>
      </c>
      <c r="AB464" s="7">
        <v>3.59</v>
      </c>
      <c r="AC464" s="7">
        <v>1.7000000000000001E-2</v>
      </c>
      <c r="AD464" s="7">
        <v>6.45</v>
      </c>
      <c r="AE464" s="6"/>
      <c r="AF464" s="7" t="s">
        <v>974</v>
      </c>
      <c r="AG464" s="7">
        <v>34</v>
      </c>
      <c r="AH464" s="7">
        <v>2</v>
      </c>
      <c r="AI464" s="7">
        <v>4</v>
      </c>
      <c r="AJ464" s="7">
        <v>2.3E-2</v>
      </c>
      <c r="AK464" s="7">
        <v>10.6</v>
      </c>
      <c r="AL464" s="6"/>
      <c r="AM464" s="7" t="s">
        <v>838</v>
      </c>
      <c r="AN464" s="7">
        <v>26</v>
      </c>
      <c r="AO464" s="7">
        <v>3</v>
      </c>
      <c r="AP464" s="7">
        <v>5.3</v>
      </c>
      <c r="AQ464" s="7">
        <v>3.8999999999999998E-3</v>
      </c>
      <c r="AR464" s="7">
        <v>12.7</v>
      </c>
    </row>
    <row r="465" spans="1:44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7" t="s">
        <v>702</v>
      </c>
      <c r="Z465" s="7">
        <v>54</v>
      </c>
      <c r="AA465" s="7">
        <v>2</v>
      </c>
      <c r="AB465" s="7">
        <v>3.59</v>
      </c>
      <c r="AC465" s="7">
        <v>2.8000000000000001E-2</v>
      </c>
      <c r="AD465" s="7">
        <v>8.75</v>
      </c>
      <c r="AE465" s="6"/>
      <c r="AF465" s="7" t="s">
        <v>889</v>
      </c>
      <c r="AG465" s="7">
        <v>34</v>
      </c>
      <c r="AH465" s="7">
        <v>2</v>
      </c>
      <c r="AI465" s="7">
        <v>4</v>
      </c>
      <c r="AJ465" s="7">
        <v>2.3E-2</v>
      </c>
      <c r="AK465" s="7">
        <v>10.6</v>
      </c>
      <c r="AL465" s="6"/>
      <c r="AM465" s="7" t="s">
        <v>975</v>
      </c>
      <c r="AN465" s="7">
        <v>26</v>
      </c>
      <c r="AO465" s="7">
        <v>3</v>
      </c>
      <c r="AP465" s="7">
        <v>5.3</v>
      </c>
      <c r="AQ465" s="7">
        <v>3.8999999999999998E-3</v>
      </c>
      <c r="AR465" s="7">
        <v>12.7</v>
      </c>
    </row>
    <row r="466" spans="1:44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7" t="s">
        <v>976</v>
      </c>
      <c r="Z466" s="7">
        <v>54</v>
      </c>
      <c r="AA466" s="7">
        <v>2</v>
      </c>
      <c r="AB466" s="7">
        <v>3.59</v>
      </c>
      <c r="AC466" s="7">
        <v>2.8000000000000001E-2</v>
      </c>
      <c r="AD466" s="7">
        <v>8.75</v>
      </c>
      <c r="AE466" s="6"/>
      <c r="AF466" s="7" t="s">
        <v>977</v>
      </c>
      <c r="AG466" s="7">
        <v>34</v>
      </c>
      <c r="AH466" s="7">
        <v>2</v>
      </c>
      <c r="AI466" s="7">
        <v>4</v>
      </c>
      <c r="AJ466" s="7">
        <v>2.3E-2</v>
      </c>
      <c r="AK466" s="7">
        <v>10.6</v>
      </c>
      <c r="AL466" s="6"/>
      <c r="AM466" s="7" t="s">
        <v>737</v>
      </c>
      <c r="AN466" s="7">
        <v>26</v>
      </c>
      <c r="AO466" s="7">
        <v>3</v>
      </c>
      <c r="AP466" s="7">
        <v>5.3</v>
      </c>
      <c r="AQ466" s="7">
        <v>3.8999999999999998E-3</v>
      </c>
      <c r="AR466" s="7">
        <v>12.7</v>
      </c>
    </row>
    <row r="467" spans="1:44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7" t="s">
        <v>978</v>
      </c>
      <c r="Z467" s="7">
        <v>111</v>
      </c>
      <c r="AA467" s="7">
        <v>3</v>
      </c>
      <c r="AB467" s="7">
        <v>3.57</v>
      </c>
      <c r="AC467" s="7">
        <v>1.7000000000000001E-2</v>
      </c>
      <c r="AD467" s="7">
        <v>6.39</v>
      </c>
      <c r="AE467" s="6"/>
      <c r="AF467" s="7" t="s">
        <v>891</v>
      </c>
      <c r="AG467" s="7">
        <v>34</v>
      </c>
      <c r="AH467" s="7">
        <v>2</v>
      </c>
      <c r="AI467" s="7">
        <v>4</v>
      </c>
      <c r="AJ467" s="7">
        <v>2.3E-2</v>
      </c>
      <c r="AK467" s="7">
        <v>10.6</v>
      </c>
      <c r="AL467" s="6"/>
      <c r="AM467" s="7" t="s">
        <v>914</v>
      </c>
      <c r="AN467" s="7">
        <v>26</v>
      </c>
      <c r="AO467" s="7">
        <v>3</v>
      </c>
      <c r="AP467" s="7">
        <v>5.3</v>
      </c>
      <c r="AQ467" s="7">
        <v>3.8999999999999998E-3</v>
      </c>
      <c r="AR467" s="7">
        <v>12.7</v>
      </c>
    </row>
    <row r="468" spans="1:44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7" t="s">
        <v>979</v>
      </c>
      <c r="Z468" s="7">
        <v>55</v>
      </c>
      <c r="AA468" s="7">
        <v>2</v>
      </c>
      <c r="AB468" s="7">
        <v>3.55</v>
      </c>
      <c r="AC468" s="7">
        <v>2.9000000000000001E-2</v>
      </c>
      <c r="AD468" s="7">
        <v>8.58</v>
      </c>
      <c r="AE468" s="6"/>
      <c r="AF468" s="7" t="s">
        <v>892</v>
      </c>
      <c r="AG468" s="7">
        <v>34</v>
      </c>
      <c r="AH468" s="7">
        <v>2</v>
      </c>
      <c r="AI468" s="7">
        <v>4</v>
      </c>
      <c r="AJ468" s="7">
        <v>2.3E-2</v>
      </c>
      <c r="AK468" s="7">
        <v>10.6</v>
      </c>
      <c r="AL468" s="6"/>
      <c r="AM468" s="7" t="s">
        <v>919</v>
      </c>
      <c r="AN468" s="7">
        <v>26</v>
      </c>
      <c r="AO468" s="7">
        <v>3</v>
      </c>
      <c r="AP468" s="7">
        <v>5.3</v>
      </c>
      <c r="AQ468" s="7">
        <v>3.8999999999999998E-3</v>
      </c>
      <c r="AR468" s="7">
        <v>12.7</v>
      </c>
    </row>
    <row r="469" spans="1:44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7" t="s">
        <v>980</v>
      </c>
      <c r="Z469" s="7">
        <v>55</v>
      </c>
      <c r="AA469" s="7">
        <v>2</v>
      </c>
      <c r="AB469" s="7">
        <v>3.55</v>
      </c>
      <c r="AC469" s="7">
        <v>2.9000000000000001E-2</v>
      </c>
      <c r="AD469" s="7">
        <v>8.58</v>
      </c>
      <c r="AE469" s="6"/>
      <c r="AF469" s="7" t="s">
        <v>893</v>
      </c>
      <c r="AG469" s="7">
        <v>34</v>
      </c>
      <c r="AH469" s="7">
        <v>2</v>
      </c>
      <c r="AI469" s="7">
        <v>4</v>
      </c>
      <c r="AJ469" s="7">
        <v>2.3E-2</v>
      </c>
      <c r="AK469" s="7">
        <v>10.6</v>
      </c>
      <c r="AL469" s="6"/>
      <c r="AM469" s="7" t="s">
        <v>676</v>
      </c>
      <c r="AN469" s="7">
        <v>44</v>
      </c>
      <c r="AO469" s="7">
        <v>4</v>
      </c>
      <c r="AP469" s="7">
        <v>5.29</v>
      </c>
      <c r="AQ469" s="7">
        <v>1.9E-3</v>
      </c>
      <c r="AR469" s="7">
        <v>9.7799999999999994</v>
      </c>
    </row>
    <row r="470" spans="1:44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7" t="s">
        <v>981</v>
      </c>
      <c r="Z470" s="7">
        <v>55</v>
      </c>
      <c r="AA470" s="7">
        <v>2</v>
      </c>
      <c r="AB470" s="7">
        <v>3.55</v>
      </c>
      <c r="AC470" s="7">
        <v>2.9000000000000001E-2</v>
      </c>
      <c r="AD470" s="7">
        <v>8.58</v>
      </c>
      <c r="AE470" s="6"/>
      <c r="AF470" s="7" t="s">
        <v>609</v>
      </c>
      <c r="AG470" s="7">
        <v>34</v>
      </c>
      <c r="AH470" s="7">
        <v>2</v>
      </c>
      <c r="AI470" s="7">
        <v>4</v>
      </c>
      <c r="AJ470" s="7">
        <v>2.3E-2</v>
      </c>
      <c r="AK470" s="7">
        <v>10.6</v>
      </c>
      <c r="AL470" s="6"/>
      <c r="AM470" s="7" t="s">
        <v>756</v>
      </c>
      <c r="AN470" s="7">
        <v>150</v>
      </c>
      <c r="AO470" s="7">
        <v>8</v>
      </c>
      <c r="AP470" s="7">
        <v>5.23</v>
      </c>
      <c r="AQ470" s="7">
        <v>3.8000000000000002E-4</v>
      </c>
      <c r="AR470" s="7">
        <v>5.61</v>
      </c>
    </row>
    <row r="471" spans="1:44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7" t="s">
        <v>711</v>
      </c>
      <c r="Z471" s="7">
        <v>56</v>
      </c>
      <c r="AA471" s="7">
        <v>2</v>
      </c>
      <c r="AB471" s="7">
        <v>3.51</v>
      </c>
      <c r="AC471" s="7">
        <v>0.03</v>
      </c>
      <c r="AD471" s="7">
        <v>8.43</v>
      </c>
      <c r="AE471" s="6"/>
      <c r="AF471" s="7" t="s">
        <v>895</v>
      </c>
      <c r="AG471" s="7">
        <v>34</v>
      </c>
      <c r="AH471" s="7">
        <v>2</v>
      </c>
      <c r="AI471" s="7">
        <v>4</v>
      </c>
      <c r="AJ471" s="7">
        <v>2.3E-2</v>
      </c>
      <c r="AK471" s="7">
        <v>10.6</v>
      </c>
      <c r="AL471" s="6"/>
      <c r="AM471" s="7" t="s">
        <v>944</v>
      </c>
      <c r="AN471" s="7">
        <v>152</v>
      </c>
      <c r="AO471" s="7">
        <v>8</v>
      </c>
      <c r="AP471" s="7">
        <v>5.18</v>
      </c>
      <c r="AQ471" s="7">
        <v>4.0999999999999999E-4</v>
      </c>
      <c r="AR471" s="7">
        <v>5.53</v>
      </c>
    </row>
    <row r="472" spans="1:44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7" t="s">
        <v>969</v>
      </c>
      <c r="Z472" s="7">
        <v>114</v>
      </c>
      <c r="AA472" s="7">
        <v>3</v>
      </c>
      <c r="AB472" s="7">
        <v>3.5</v>
      </c>
      <c r="AC472" s="7">
        <v>1.7999999999999999E-2</v>
      </c>
      <c r="AD472" s="7">
        <v>6.21</v>
      </c>
      <c r="AE472" s="6"/>
      <c r="AF472" s="7" t="s">
        <v>982</v>
      </c>
      <c r="AG472" s="7">
        <v>34</v>
      </c>
      <c r="AH472" s="7">
        <v>2</v>
      </c>
      <c r="AI472" s="7">
        <v>4</v>
      </c>
      <c r="AJ472" s="7">
        <v>2.3E-2</v>
      </c>
      <c r="AK472" s="7">
        <v>10.6</v>
      </c>
      <c r="AL472" s="6"/>
      <c r="AM472" s="7" t="s">
        <v>493</v>
      </c>
      <c r="AN472" s="7">
        <v>27</v>
      </c>
      <c r="AO472" s="7">
        <v>3</v>
      </c>
      <c r="AP472" s="7">
        <v>5.18</v>
      </c>
      <c r="AQ472" s="7">
        <v>4.3E-3</v>
      </c>
      <c r="AR472" s="7">
        <v>12.2</v>
      </c>
    </row>
    <row r="473" spans="1:44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7" t="s">
        <v>983</v>
      </c>
      <c r="Z473" s="7">
        <v>114</v>
      </c>
      <c r="AA473" s="7">
        <v>3</v>
      </c>
      <c r="AB473" s="7">
        <v>3.5</v>
      </c>
      <c r="AC473" s="7">
        <v>1.7999999999999999E-2</v>
      </c>
      <c r="AD473" s="7">
        <v>6.21</v>
      </c>
      <c r="AE473" s="6"/>
      <c r="AF473" s="7" t="s">
        <v>802</v>
      </c>
      <c r="AG473" s="7">
        <v>230</v>
      </c>
      <c r="AH473" s="7">
        <v>6</v>
      </c>
      <c r="AI473" s="7">
        <v>3.99</v>
      </c>
      <c r="AJ473" s="7">
        <v>5.0000000000000001E-3</v>
      </c>
      <c r="AK473" s="7">
        <v>4.68</v>
      </c>
      <c r="AL473" s="6"/>
      <c r="AM473" s="7" t="s">
        <v>876</v>
      </c>
      <c r="AN473" s="7">
        <v>68</v>
      </c>
      <c r="AO473" s="7">
        <v>5</v>
      </c>
      <c r="AP473" s="7">
        <v>5.16</v>
      </c>
      <c r="AQ473" s="7">
        <v>1.2999999999999999E-3</v>
      </c>
      <c r="AR473" s="7">
        <v>7.79</v>
      </c>
    </row>
    <row r="474" spans="1:44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7" t="s">
        <v>965</v>
      </c>
      <c r="Z474" s="7">
        <v>115</v>
      </c>
      <c r="AA474" s="7">
        <v>3</v>
      </c>
      <c r="AB474" s="7">
        <v>3.48</v>
      </c>
      <c r="AC474" s="7">
        <v>1.9E-2</v>
      </c>
      <c r="AD474" s="7">
        <v>6.16</v>
      </c>
      <c r="AE474" s="6"/>
      <c r="AF474" s="7" t="s">
        <v>888</v>
      </c>
      <c r="AG474" s="7">
        <v>71</v>
      </c>
      <c r="AH474" s="7">
        <v>3</v>
      </c>
      <c r="AI474" s="7">
        <v>3.98</v>
      </c>
      <c r="AJ474" s="7">
        <v>1.2999999999999999E-2</v>
      </c>
      <c r="AK474" s="7">
        <v>7.53</v>
      </c>
      <c r="AL474" s="6"/>
      <c r="AM474" s="7" t="s">
        <v>984</v>
      </c>
      <c r="AN474" s="7">
        <v>68</v>
      </c>
      <c r="AO474" s="7">
        <v>5</v>
      </c>
      <c r="AP474" s="7">
        <v>5.16</v>
      </c>
      <c r="AQ474" s="7">
        <v>1.2999999999999999E-3</v>
      </c>
      <c r="AR474" s="7">
        <v>7.79</v>
      </c>
    </row>
    <row r="475" spans="1:44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7" t="s">
        <v>985</v>
      </c>
      <c r="Z475" s="7">
        <v>57</v>
      </c>
      <c r="AA475" s="7">
        <v>2</v>
      </c>
      <c r="AB475" s="7">
        <v>3.47</v>
      </c>
      <c r="AC475" s="7">
        <v>3.1E-2</v>
      </c>
      <c r="AD475" s="7">
        <v>8.27</v>
      </c>
      <c r="AE475" s="6"/>
      <c r="AF475" s="7" t="s">
        <v>986</v>
      </c>
      <c r="AG475" s="7">
        <v>117</v>
      </c>
      <c r="AH475" s="7">
        <v>4</v>
      </c>
      <c r="AI475" s="7">
        <v>3.97</v>
      </c>
      <c r="AJ475" s="7">
        <v>8.6E-3</v>
      </c>
      <c r="AK475" s="7">
        <v>6.09</v>
      </c>
      <c r="AL475" s="6"/>
      <c r="AM475" s="7" t="s">
        <v>684</v>
      </c>
      <c r="AN475" s="7">
        <v>46</v>
      </c>
      <c r="AO475" s="7">
        <v>4</v>
      </c>
      <c r="AP475" s="7">
        <v>5.15</v>
      </c>
      <c r="AQ475" s="7">
        <v>2.2000000000000001E-3</v>
      </c>
      <c r="AR475" s="7">
        <v>9.31</v>
      </c>
    </row>
    <row r="476" spans="1:44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7" t="s">
        <v>935</v>
      </c>
      <c r="Z476" s="7">
        <v>57</v>
      </c>
      <c r="AA476" s="7">
        <v>2</v>
      </c>
      <c r="AB476" s="7">
        <v>3.47</v>
      </c>
      <c r="AC476" s="7">
        <v>3.1E-2</v>
      </c>
      <c r="AD476" s="7">
        <v>8.27</v>
      </c>
      <c r="AE476" s="6"/>
      <c r="AF476" s="7" t="s">
        <v>987</v>
      </c>
      <c r="AG476" s="7">
        <v>35</v>
      </c>
      <c r="AH476" s="7">
        <v>2</v>
      </c>
      <c r="AI476" s="7">
        <v>3.93</v>
      </c>
      <c r="AJ476" s="7">
        <v>2.4E-2</v>
      </c>
      <c r="AK476" s="7">
        <v>10.3</v>
      </c>
      <c r="AL476" s="6"/>
      <c r="AM476" s="7" t="s">
        <v>757</v>
      </c>
      <c r="AN476" s="7">
        <v>154</v>
      </c>
      <c r="AO476" s="7">
        <v>8</v>
      </c>
      <c r="AP476" s="7">
        <v>5.13</v>
      </c>
      <c r="AQ476" s="7">
        <v>4.4000000000000002E-4</v>
      </c>
      <c r="AR476" s="7">
        <v>5.45</v>
      </c>
    </row>
    <row r="477" spans="1:44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7" t="s">
        <v>988</v>
      </c>
      <c r="Z477" s="7">
        <v>58</v>
      </c>
      <c r="AA477" s="7">
        <v>2</v>
      </c>
      <c r="AB477" s="7">
        <v>3.43</v>
      </c>
      <c r="AC477" s="7">
        <v>3.2000000000000001E-2</v>
      </c>
      <c r="AD477" s="7">
        <v>8.1199999999999992</v>
      </c>
      <c r="AE477" s="6"/>
      <c r="AF477" s="7" t="s">
        <v>898</v>
      </c>
      <c r="AG477" s="7">
        <v>35</v>
      </c>
      <c r="AH477" s="7">
        <v>2</v>
      </c>
      <c r="AI477" s="7">
        <v>3.93</v>
      </c>
      <c r="AJ477" s="7">
        <v>2.4E-2</v>
      </c>
      <c r="AK477" s="7">
        <v>10.3</v>
      </c>
      <c r="AL477" s="6"/>
      <c r="AM477" s="7" t="s">
        <v>853</v>
      </c>
      <c r="AN477" s="7">
        <v>154</v>
      </c>
      <c r="AO477" s="7">
        <v>8</v>
      </c>
      <c r="AP477" s="7">
        <v>5.13</v>
      </c>
      <c r="AQ477" s="7">
        <v>4.4000000000000002E-4</v>
      </c>
      <c r="AR477" s="7">
        <v>5.45</v>
      </c>
    </row>
    <row r="478" spans="1:44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7" t="s">
        <v>989</v>
      </c>
      <c r="Z478" s="7">
        <v>58</v>
      </c>
      <c r="AA478" s="7">
        <v>2</v>
      </c>
      <c r="AB478" s="7">
        <v>3.43</v>
      </c>
      <c r="AC478" s="7">
        <v>3.2000000000000001E-2</v>
      </c>
      <c r="AD478" s="7">
        <v>8.1199999999999992</v>
      </c>
      <c r="AE478" s="6"/>
      <c r="AF478" s="7" t="s">
        <v>899</v>
      </c>
      <c r="AG478" s="7">
        <v>74</v>
      </c>
      <c r="AH478" s="7">
        <v>3</v>
      </c>
      <c r="AI478" s="7">
        <v>3.87</v>
      </c>
      <c r="AJ478" s="7">
        <v>1.4E-2</v>
      </c>
      <c r="AK478" s="7">
        <v>7.22</v>
      </c>
      <c r="AL478" s="6"/>
      <c r="AM478" s="7" t="s">
        <v>990</v>
      </c>
      <c r="AN478" s="7">
        <v>13</v>
      </c>
      <c r="AO478" s="7">
        <v>2</v>
      </c>
      <c r="AP478" s="7">
        <v>5.12</v>
      </c>
      <c r="AQ478" s="7">
        <v>1.0999999999999999E-2</v>
      </c>
      <c r="AR478" s="7">
        <v>17.600000000000001</v>
      </c>
    </row>
    <row r="479" spans="1:44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7" t="s">
        <v>991</v>
      </c>
      <c r="Z479" s="7">
        <v>118</v>
      </c>
      <c r="AA479" s="7">
        <v>3</v>
      </c>
      <c r="AB479" s="7">
        <v>3.42</v>
      </c>
      <c r="AC479" s="7">
        <v>0.02</v>
      </c>
      <c r="AD479" s="7">
        <v>5.99</v>
      </c>
      <c r="AE479" s="6"/>
      <c r="AF479" s="7" t="s">
        <v>688</v>
      </c>
      <c r="AG479" s="7">
        <v>74</v>
      </c>
      <c r="AH479" s="7">
        <v>3</v>
      </c>
      <c r="AI479" s="7">
        <v>3.87</v>
      </c>
      <c r="AJ479" s="7">
        <v>1.4E-2</v>
      </c>
      <c r="AK479" s="7">
        <v>7.22</v>
      </c>
      <c r="AL479" s="6"/>
      <c r="AM479" s="7" t="s">
        <v>664</v>
      </c>
      <c r="AN479" s="7">
        <v>13</v>
      </c>
      <c r="AO479" s="7">
        <v>2</v>
      </c>
      <c r="AP479" s="7">
        <v>5.12</v>
      </c>
      <c r="AQ479" s="7">
        <v>1.0999999999999999E-2</v>
      </c>
      <c r="AR479" s="7">
        <v>17.600000000000001</v>
      </c>
    </row>
    <row r="480" spans="1:44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7" t="s">
        <v>992</v>
      </c>
      <c r="Z480" s="7">
        <v>118</v>
      </c>
      <c r="AA480" s="7">
        <v>3</v>
      </c>
      <c r="AB480" s="7">
        <v>3.42</v>
      </c>
      <c r="AC480" s="7">
        <v>0.02</v>
      </c>
      <c r="AD480" s="7">
        <v>5.99</v>
      </c>
      <c r="AE480" s="6"/>
      <c r="AF480" s="7" t="s">
        <v>906</v>
      </c>
      <c r="AG480" s="7">
        <v>36</v>
      </c>
      <c r="AH480" s="7">
        <v>2</v>
      </c>
      <c r="AI480" s="7">
        <v>3.86</v>
      </c>
      <c r="AJ480" s="7">
        <v>2.5000000000000001E-2</v>
      </c>
      <c r="AK480" s="7">
        <v>9.9600000000000009</v>
      </c>
      <c r="AL480" s="6"/>
      <c r="AM480" s="7" t="s">
        <v>993</v>
      </c>
      <c r="AN480" s="7">
        <v>124</v>
      </c>
      <c r="AO480" s="7">
        <v>7</v>
      </c>
      <c r="AP480" s="7">
        <v>5.0999999999999996</v>
      </c>
      <c r="AQ480" s="7">
        <v>6.4999999999999997E-4</v>
      </c>
      <c r="AR480" s="7">
        <v>5.93</v>
      </c>
    </row>
    <row r="481" spans="1:44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7" t="s">
        <v>994</v>
      </c>
      <c r="Z481" s="7">
        <v>120</v>
      </c>
      <c r="AA481" s="7">
        <v>3</v>
      </c>
      <c r="AB481" s="7">
        <v>3.38</v>
      </c>
      <c r="AC481" s="7">
        <v>0.02</v>
      </c>
      <c r="AD481" s="7">
        <v>5.89</v>
      </c>
      <c r="AE481" s="6"/>
      <c r="AF481" s="7" t="s">
        <v>809</v>
      </c>
      <c r="AG481" s="7">
        <v>123</v>
      </c>
      <c r="AH481" s="7">
        <v>4</v>
      </c>
      <c r="AI481" s="7">
        <v>3.83</v>
      </c>
      <c r="AJ481" s="7">
        <v>0.01</v>
      </c>
      <c r="AK481" s="7">
        <v>5.78</v>
      </c>
      <c r="AL481" s="6"/>
      <c r="AM481" s="7" t="s">
        <v>878</v>
      </c>
      <c r="AN481" s="7">
        <v>47</v>
      </c>
      <c r="AO481" s="7">
        <v>4</v>
      </c>
      <c r="AP481" s="7">
        <v>5.08</v>
      </c>
      <c r="AQ481" s="7">
        <v>2.3999999999999998E-3</v>
      </c>
      <c r="AR481" s="7">
        <v>9.09</v>
      </c>
    </row>
    <row r="482" spans="1:44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7" t="s">
        <v>995</v>
      </c>
      <c r="Z482" s="7">
        <v>121</v>
      </c>
      <c r="AA482" s="7">
        <v>3</v>
      </c>
      <c r="AB482" s="7">
        <v>3.36</v>
      </c>
      <c r="AC482" s="7">
        <v>2.1000000000000001E-2</v>
      </c>
      <c r="AD482" s="7">
        <v>5.84</v>
      </c>
      <c r="AE482" s="6"/>
      <c r="AF482" s="7" t="s">
        <v>901</v>
      </c>
      <c r="AG482" s="7">
        <v>75</v>
      </c>
      <c r="AH482" s="7">
        <v>3</v>
      </c>
      <c r="AI482" s="7">
        <v>3.83</v>
      </c>
      <c r="AJ482" s="7">
        <v>1.4999999999999999E-2</v>
      </c>
      <c r="AK482" s="7">
        <v>7.11</v>
      </c>
      <c r="AL482" s="6"/>
      <c r="AM482" s="7" t="s">
        <v>928</v>
      </c>
      <c r="AN482" s="7">
        <v>96</v>
      </c>
      <c r="AO482" s="7">
        <v>6</v>
      </c>
      <c r="AP482" s="7">
        <v>5.07</v>
      </c>
      <c r="AQ482" s="7">
        <v>9.3999999999999997E-4</v>
      </c>
      <c r="AR482" s="7">
        <v>6.58</v>
      </c>
    </row>
    <row r="483" spans="1:44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7" t="s">
        <v>996</v>
      </c>
      <c r="Z483" s="7">
        <v>60</v>
      </c>
      <c r="AA483" s="7">
        <v>2</v>
      </c>
      <c r="AB483" s="7">
        <v>3.35</v>
      </c>
      <c r="AC483" s="7">
        <v>3.4000000000000002E-2</v>
      </c>
      <c r="AD483" s="7">
        <v>7.84</v>
      </c>
      <c r="AE483" s="6"/>
      <c r="AF483" s="7" t="s">
        <v>903</v>
      </c>
      <c r="AG483" s="7">
        <v>75</v>
      </c>
      <c r="AH483" s="7">
        <v>3</v>
      </c>
      <c r="AI483" s="7">
        <v>3.83</v>
      </c>
      <c r="AJ483" s="7">
        <v>1.4999999999999999E-2</v>
      </c>
      <c r="AK483" s="7">
        <v>7.11</v>
      </c>
      <c r="AL483" s="6"/>
      <c r="AM483" s="7" t="s">
        <v>851</v>
      </c>
      <c r="AN483" s="7">
        <v>28</v>
      </c>
      <c r="AO483" s="7">
        <v>3</v>
      </c>
      <c r="AP483" s="7">
        <v>5.07</v>
      </c>
      <c r="AQ483" s="7">
        <v>4.7999999999999996E-3</v>
      </c>
      <c r="AR483" s="7">
        <v>11.7</v>
      </c>
    </row>
    <row r="484" spans="1:44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7" t="s">
        <v>997</v>
      </c>
      <c r="Z484" s="7">
        <v>286</v>
      </c>
      <c r="AA484" s="7">
        <v>5</v>
      </c>
      <c r="AB484" s="7">
        <v>3.32</v>
      </c>
      <c r="AC484" s="7">
        <v>1.2999999999999999E-2</v>
      </c>
      <c r="AD484" s="7">
        <v>4.16</v>
      </c>
      <c r="AE484" s="6"/>
      <c r="AF484" s="7" t="s">
        <v>618</v>
      </c>
      <c r="AG484" s="7">
        <v>75</v>
      </c>
      <c r="AH484" s="7">
        <v>3</v>
      </c>
      <c r="AI484" s="7">
        <v>3.83</v>
      </c>
      <c r="AJ484" s="7">
        <v>1.4999999999999999E-2</v>
      </c>
      <c r="AK484" s="7">
        <v>7.11</v>
      </c>
      <c r="AL484" s="6"/>
      <c r="AM484" s="7" t="s">
        <v>998</v>
      </c>
      <c r="AN484" s="7">
        <v>28</v>
      </c>
      <c r="AO484" s="7">
        <v>3</v>
      </c>
      <c r="AP484" s="7">
        <v>5.07</v>
      </c>
      <c r="AQ484" s="7">
        <v>4.7999999999999996E-3</v>
      </c>
      <c r="AR484" s="7">
        <v>11.7</v>
      </c>
    </row>
    <row r="485" spans="1:44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7" t="s">
        <v>999</v>
      </c>
      <c r="Z485" s="7">
        <v>61</v>
      </c>
      <c r="AA485" s="7">
        <v>2</v>
      </c>
      <c r="AB485" s="7">
        <v>3.32</v>
      </c>
      <c r="AC485" s="7">
        <v>3.5000000000000003E-2</v>
      </c>
      <c r="AD485" s="7">
        <v>7.71</v>
      </c>
      <c r="AE485" s="6"/>
      <c r="AF485" s="7" t="s">
        <v>1000</v>
      </c>
      <c r="AG485" s="7">
        <v>37</v>
      </c>
      <c r="AH485" s="7">
        <v>2</v>
      </c>
      <c r="AI485" s="7">
        <v>3.8</v>
      </c>
      <c r="AJ485" s="7">
        <v>2.5999999999999999E-2</v>
      </c>
      <c r="AK485" s="7">
        <v>9.68</v>
      </c>
      <c r="AL485" s="6"/>
      <c r="AM485" s="7" t="s">
        <v>1001</v>
      </c>
      <c r="AN485" s="7">
        <v>71</v>
      </c>
      <c r="AO485" s="7">
        <v>5</v>
      </c>
      <c r="AP485" s="7">
        <v>5.0199999999999996</v>
      </c>
      <c r="AQ485" s="7">
        <v>1.6000000000000001E-3</v>
      </c>
      <c r="AR485" s="7">
        <v>7.44</v>
      </c>
    </row>
    <row r="486" spans="1:44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7" t="s">
        <v>993</v>
      </c>
      <c r="Z486" s="7">
        <v>124</v>
      </c>
      <c r="AA486" s="7">
        <v>3</v>
      </c>
      <c r="AB486" s="7">
        <v>3.3</v>
      </c>
      <c r="AC486" s="7">
        <v>2.1999999999999999E-2</v>
      </c>
      <c r="AD486" s="7">
        <v>5.7</v>
      </c>
      <c r="AE486" s="6"/>
      <c r="AF486" s="7" t="s">
        <v>631</v>
      </c>
      <c r="AG486" s="7">
        <v>37</v>
      </c>
      <c r="AH486" s="7">
        <v>2</v>
      </c>
      <c r="AI486" s="7">
        <v>3.8</v>
      </c>
      <c r="AJ486" s="7">
        <v>2.5999999999999999E-2</v>
      </c>
      <c r="AK486" s="7">
        <v>9.68</v>
      </c>
      <c r="AL486" s="6"/>
      <c r="AM486" s="7" t="s">
        <v>1002</v>
      </c>
      <c r="AN486" s="7">
        <v>14</v>
      </c>
      <c r="AO486" s="7">
        <v>2</v>
      </c>
      <c r="AP486" s="7">
        <v>4.9000000000000004</v>
      </c>
      <c r="AQ486" s="7">
        <v>1.2999999999999999E-2</v>
      </c>
      <c r="AR486" s="7">
        <v>16.100000000000001</v>
      </c>
    </row>
    <row r="487" spans="1:44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7" t="s">
        <v>719</v>
      </c>
      <c r="Z487" s="7">
        <v>125</v>
      </c>
      <c r="AA487" s="7">
        <v>3</v>
      </c>
      <c r="AB487" s="7">
        <v>3.28</v>
      </c>
      <c r="AC487" s="7">
        <v>2.1999999999999999E-2</v>
      </c>
      <c r="AD487" s="7">
        <v>5.65</v>
      </c>
      <c r="AE487" s="6"/>
      <c r="AF487" s="7" t="s">
        <v>634</v>
      </c>
      <c r="AG487" s="7">
        <v>37</v>
      </c>
      <c r="AH487" s="7">
        <v>2</v>
      </c>
      <c r="AI487" s="7">
        <v>3.8</v>
      </c>
      <c r="AJ487" s="7">
        <v>2.5999999999999999E-2</v>
      </c>
      <c r="AK487" s="7">
        <v>9.68</v>
      </c>
      <c r="AL487" s="6"/>
      <c r="AM487" s="7" t="s">
        <v>1003</v>
      </c>
      <c r="AN487" s="7">
        <v>14</v>
      </c>
      <c r="AO487" s="7">
        <v>2</v>
      </c>
      <c r="AP487" s="7">
        <v>4.9000000000000004</v>
      </c>
      <c r="AQ487" s="7">
        <v>1.2999999999999999E-2</v>
      </c>
      <c r="AR487" s="7">
        <v>16.100000000000001</v>
      </c>
    </row>
    <row r="488" spans="1:44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7" t="s">
        <v>750</v>
      </c>
      <c r="Z488" s="7">
        <v>125</v>
      </c>
      <c r="AA488" s="7">
        <v>3</v>
      </c>
      <c r="AB488" s="7">
        <v>3.28</v>
      </c>
      <c r="AC488" s="7">
        <v>2.1999999999999999E-2</v>
      </c>
      <c r="AD488" s="7">
        <v>5.65</v>
      </c>
      <c r="AE488" s="6"/>
      <c r="AF488" s="7" t="s">
        <v>640</v>
      </c>
      <c r="AG488" s="7">
        <v>37</v>
      </c>
      <c r="AH488" s="7">
        <v>2</v>
      </c>
      <c r="AI488" s="7">
        <v>3.8</v>
      </c>
      <c r="AJ488" s="7">
        <v>2.5999999999999999E-2</v>
      </c>
      <c r="AK488" s="7">
        <v>9.68</v>
      </c>
      <c r="AL488" s="6"/>
      <c r="AM488" s="7" t="s">
        <v>1004</v>
      </c>
      <c r="AN488" s="7">
        <v>14</v>
      </c>
      <c r="AO488" s="7">
        <v>2</v>
      </c>
      <c r="AP488" s="7">
        <v>4.9000000000000004</v>
      </c>
      <c r="AQ488" s="7">
        <v>1.2999999999999999E-2</v>
      </c>
      <c r="AR488" s="7">
        <v>16.100000000000001</v>
      </c>
    </row>
    <row r="489" spans="1:44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7" t="s">
        <v>697</v>
      </c>
      <c r="Z489" s="7">
        <v>62</v>
      </c>
      <c r="AA489" s="7">
        <v>2</v>
      </c>
      <c r="AB489" s="7">
        <v>3.28</v>
      </c>
      <c r="AC489" s="7">
        <v>3.5000000000000003E-2</v>
      </c>
      <c r="AD489" s="7">
        <v>7.58</v>
      </c>
      <c r="AE489" s="6"/>
      <c r="AF489" s="7" t="s">
        <v>719</v>
      </c>
      <c r="AG489" s="7">
        <v>125</v>
      </c>
      <c r="AH489" s="7">
        <v>4</v>
      </c>
      <c r="AI489" s="7">
        <v>3.79</v>
      </c>
      <c r="AJ489" s="7">
        <v>0.01</v>
      </c>
      <c r="AK489" s="7">
        <v>5.69</v>
      </c>
      <c r="AL489" s="6"/>
      <c r="AM489" s="7" t="s">
        <v>328</v>
      </c>
      <c r="AN489" s="7">
        <v>14</v>
      </c>
      <c r="AO489" s="7">
        <v>2</v>
      </c>
      <c r="AP489" s="7">
        <v>4.9000000000000004</v>
      </c>
      <c r="AQ489" s="7">
        <v>1.2999999999999999E-2</v>
      </c>
      <c r="AR489" s="7">
        <v>16.100000000000001</v>
      </c>
    </row>
    <row r="490" spans="1:44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7" t="s">
        <v>1005</v>
      </c>
      <c r="Z490" s="7">
        <v>62</v>
      </c>
      <c r="AA490" s="7">
        <v>2</v>
      </c>
      <c r="AB490" s="7">
        <v>3.28</v>
      </c>
      <c r="AC490" s="7">
        <v>3.5000000000000003E-2</v>
      </c>
      <c r="AD490" s="7">
        <v>7.58</v>
      </c>
      <c r="AE490" s="6"/>
      <c r="AF490" s="7" t="s">
        <v>654</v>
      </c>
      <c r="AG490" s="7">
        <v>38</v>
      </c>
      <c r="AH490" s="7">
        <v>2</v>
      </c>
      <c r="AI490" s="7">
        <v>3.74</v>
      </c>
      <c r="AJ490" s="7">
        <v>2.7E-2</v>
      </c>
      <c r="AK490" s="7">
        <v>9.41</v>
      </c>
      <c r="AL490" s="6"/>
      <c r="AM490" s="7" t="s">
        <v>1006</v>
      </c>
      <c r="AN490" s="7">
        <v>14</v>
      </c>
      <c r="AO490" s="7">
        <v>2</v>
      </c>
      <c r="AP490" s="7">
        <v>4.9000000000000004</v>
      </c>
      <c r="AQ490" s="7">
        <v>1.2999999999999999E-2</v>
      </c>
      <c r="AR490" s="7">
        <v>16.100000000000001</v>
      </c>
    </row>
    <row r="491" spans="1:44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7" t="s">
        <v>1007</v>
      </c>
      <c r="Z491" s="7">
        <v>62</v>
      </c>
      <c r="AA491" s="7">
        <v>2</v>
      </c>
      <c r="AB491" s="7">
        <v>3.28</v>
      </c>
      <c r="AC491" s="7">
        <v>3.5000000000000003E-2</v>
      </c>
      <c r="AD491" s="7">
        <v>7.58</v>
      </c>
      <c r="AE491" s="6"/>
      <c r="AF491" s="7" t="s">
        <v>937</v>
      </c>
      <c r="AG491" s="7">
        <v>38</v>
      </c>
      <c r="AH491" s="7">
        <v>2</v>
      </c>
      <c r="AI491" s="7">
        <v>3.74</v>
      </c>
      <c r="AJ491" s="7">
        <v>2.7E-2</v>
      </c>
      <c r="AK491" s="7">
        <v>9.41</v>
      </c>
      <c r="AL491" s="6"/>
      <c r="AM491" s="7" t="s">
        <v>786</v>
      </c>
      <c r="AN491" s="7">
        <v>14</v>
      </c>
      <c r="AO491" s="7">
        <v>2</v>
      </c>
      <c r="AP491" s="7">
        <v>4.9000000000000004</v>
      </c>
      <c r="AQ491" s="7">
        <v>1.2999999999999999E-2</v>
      </c>
      <c r="AR491" s="7">
        <v>16.100000000000001</v>
      </c>
    </row>
    <row r="492" spans="1:44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7" t="s">
        <v>1008</v>
      </c>
      <c r="Z492" s="7">
        <v>63</v>
      </c>
      <c r="AA492" s="7">
        <v>2</v>
      </c>
      <c r="AB492" s="7">
        <v>3.25</v>
      </c>
      <c r="AC492" s="7">
        <v>3.5999999999999997E-2</v>
      </c>
      <c r="AD492" s="7">
        <v>7.45</v>
      </c>
      <c r="AE492" s="6"/>
      <c r="AF492" s="7" t="s">
        <v>913</v>
      </c>
      <c r="AG492" s="7">
        <v>38</v>
      </c>
      <c r="AH492" s="7">
        <v>2</v>
      </c>
      <c r="AI492" s="7">
        <v>3.74</v>
      </c>
      <c r="AJ492" s="7">
        <v>2.7E-2</v>
      </c>
      <c r="AK492" s="7">
        <v>9.41</v>
      </c>
      <c r="AL492" s="6"/>
      <c r="AM492" s="7" t="s">
        <v>899</v>
      </c>
      <c r="AN492" s="7">
        <v>74</v>
      </c>
      <c r="AO492" s="7">
        <v>5</v>
      </c>
      <c r="AP492" s="7">
        <v>4.88</v>
      </c>
      <c r="AQ492" s="7">
        <v>1.8E-3</v>
      </c>
      <c r="AR492" s="7">
        <v>7.11</v>
      </c>
    </row>
    <row r="493" spans="1:44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7" t="s">
        <v>1009</v>
      </c>
      <c r="Z493" s="7">
        <v>206</v>
      </c>
      <c r="AA493" s="7">
        <v>4</v>
      </c>
      <c r="AB493" s="7">
        <v>3.23</v>
      </c>
      <c r="AC493" s="7">
        <v>1.7000000000000001E-2</v>
      </c>
      <c r="AD493" s="7">
        <v>4.59</v>
      </c>
      <c r="AE493" s="6"/>
      <c r="AF493" s="7" t="s">
        <v>911</v>
      </c>
      <c r="AG493" s="7">
        <v>78</v>
      </c>
      <c r="AH493" s="7">
        <v>3</v>
      </c>
      <c r="AI493" s="7">
        <v>3.73</v>
      </c>
      <c r="AJ493" s="7">
        <v>1.6E-2</v>
      </c>
      <c r="AK493" s="7">
        <v>6.83</v>
      </c>
      <c r="AL493" s="6"/>
      <c r="AM493" s="7" t="s">
        <v>795</v>
      </c>
      <c r="AN493" s="7">
        <v>649</v>
      </c>
      <c r="AO493" s="7">
        <v>19</v>
      </c>
      <c r="AP493" s="7">
        <v>4.87</v>
      </c>
      <c r="AQ493" s="7">
        <v>1.1E-4</v>
      </c>
      <c r="AR493" s="7">
        <v>3.12</v>
      </c>
    </row>
    <row r="494" spans="1:44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7" t="s">
        <v>1010</v>
      </c>
      <c r="Z494" s="7">
        <v>128</v>
      </c>
      <c r="AA494" s="7">
        <v>3</v>
      </c>
      <c r="AB494" s="7">
        <v>3.22</v>
      </c>
      <c r="AC494" s="7">
        <v>2.3E-2</v>
      </c>
      <c r="AD494" s="7">
        <v>5.51</v>
      </c>
      <c r="AE494" s="6"/>
      <c r="AF494" s="7" t="s">
        <v>795</v>
      </c>
      <c r="AG494" s="7">
        <v>649</v>
      </c>
      <c r="AH494" s="7">
        <v>11</v>
      </c>
      <c r="AI494" s="7">
        <v>3.7</v>
      </c>
      <c r="AJ494" s="7">
        <v>3.5999999999999999E-3</v>
      </c>
      <c r="AK494" s="7">
        <v>3.1</v>
      </c>
      <c r="AL494" s="6"/>
      <c r="AM494" s="7" t="s">
        <v>1011</v>
      </c>
      <c r="AN494" s="7">
        <v>165</v>
      </c>
      <c r="AO494" s="7">
        <v>8</v>
      </c>
      <c r="AP494" s="7">
        <v>4.87</v>
      </c>
      <c r="AQ494" s="7">
        <v>6.8000000000000005E-4</v>
      </c>
      <c r="AR494" s="7">
        <v>5.07</v>
      </c>
    </row>
    <row r="495" spans="1:44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7" t="s">
        <v>1012</v>
      </c>
      <c r="Z495" s="7">
        <v>64</v>
      </c>
      <c r="AA495" s="7">
        <v>2</v>
      </c>
      <c r="AB495" s="7">
        <v>3.21</v>
      </c>
      <c r="AC495" s="7">
        <v>3.6999999999999998E-2</v>
      </c>
      <c r="AD495" s="7">
        <v>7.33</v>
      </c>
      <c r="AE495" s="6"/>
      <c r="AF495" s="7" t="s">
        <v>923</v>
      </c>
      <c r="AG495" s="7">
        <v>39</v>
      </c>
      <c r="AH495" s="7">
        <v>2</v>
      </c>
      <c r="AI495" s="7">
        <v>3.68</v>
      </c>
      <c r="AJ495" s="7">
        <v>2.8000000000000001E-2</v>
      </c>
      <c r="AK495" s="7">
        <v>9.15</v>
      </c>
      <c r="AL495" s="6"/>
      <c r="AM495" s="7" t="s">
        <v>943</v>
      </c>
      <c r="AN495" s="7">
        <v>30</v>
      </c>
      <c r="AO495" s="7">
        <v>3</v>
      </c>
      <c r="AP495" s="7">
        <v>4.8600000000000003</v>
      </c>
      <c r="AQ495" s="7">
        <v>5.7000000000000002E-3</v>
      </c>
      <c r="AR495" s="7">
        <v>10.8</v>
      </c>
    </row>
    <row r="496" spans="1:44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7" t="s">
        <v>1013</v>
      </c>
      <c r="Z496" s="7">
        <v>64</v>
      </c>
      <c r="AA496" s="7">
        <v>2</v>
      </c>
      <c r="AB496" s="7">
        <v>3.21</v>
      </c>
      <c r="AC496" s="7">
        <v>3.6999999999999998E-2</v>
      </c>
      <c r="AD496" s="7">
        <v>7.33</v>
      </c>
      <c r="AE496" s="6"/>
      <c r="AF496" s="7" t="s">
        <v>646</v>
      </c>
      <c r="AG496" s="7">
        <v>80</v>
      </c>
      <c r="AH496" s="7">
        <v>3</v>
      </c>
      <c r="AI496" s="7">
        <v>3.67</v>
      </c>
      <c r="AJ496" s="7">
        <v>1.7000000000000001E-2</v>
      </c>
      <c r="AK496" s="7">
        <v>6.65</v>
      </c>
      <c r="AL496" s="6"/>
      <c r="AM496" s="7" t="s">
        <v>1014</v>
      </c>
      <c r="AN496" s="7">
        <v>30</v>
      </c>
      <c r="AO496" s="7">
        <v>3</v>
      </c>
      <c r="AP496" s="7">
        <v>4.8600000000000003</v>
      </c>
      <c r="AQ496" s="7">
        <v>5.7000000000000002E-3</v>
      </c>
      <c r="AR496" s="7">
        <v>10.8</v>
      </c>
    </row>
    <row r="497" spans="1:44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7" t="s">
        <v>1015</v>
      </c>
      <c r="Z497" s="7">
        <v>130</v>
      </c>
      <c r="AA497" s="7">
        <v>3</v>
      </c>
      <c r="AB497" s="7">
        <v>3.19</v>
      </c>
      <c r="AC497" s="7">
        <v>2.4E-2</v>
      </c>
      <c r="AD497" s="7">
        <v>5.42</v>
      </c>
      <c r="AE497" s="6"/>
      <c r="AF497" s="7" t="s">
        <v>916</v>
      </c>
      <c r="AG497" s="7">
        <v>81</v>
      </c>
      <c r="AH497" s="7">
        <v>3</v>
      </c>
      <c r="AI497" s="7">
        <v>3.64</v>
      </c>
      <c r="AJ497" s="7">
        <v>1.7999999999999999E-2</v>
      </c>
      <c r="AK497" s="7">
        <v>6.56</v>
      </c>
      <c r="AL497" s="6"/>
      <c r="AM497" s="7" t="s">
        <v>861</v>
      </c>
      <c r="AN497" s="7">
        <v>30</v>
      </c>
      <c r="AO497" s="7">
        <v>3</v>
      </c>
      <c r="AP497" s="7">
        <v>4.8600000000000003</v>
      </c>
      <c r="AQ497" s="7">
        <v>5.7000000000000002E-3</v>
      </c>
      <c r="AR497" s="7">
        <v>10.8</v>
      </c>
    </row>
    <row r="498" spans="1:44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7" t="s">
        <v>1016</v>
      </c>
      <c r="Z498" s="7">
        <v>65</v>
      </c>
      <c r="AA498" s="7">
        <v>2</v>
      </c>
      <c r="AB498" s="7">
        <v>3.18</v>
      </c>
      <c r="AC498" s="7">
        <v>3.7999999999999999E-2</v>
      </c>
      <c r="AD498" s="7">
        <v>7.22</v>
      </c>
      <c r="AE498" s="6"/>
      <c r="AF498" s="7" t="s">
        <v>864</v>
      </c>
      <c r="AG498" s="7">
        <v>82</v>
      </c>
      <c r="AH498" s="7">
        <v>3</v>
      </c>
      <c r="AI498" s="7">
        <v>3.61</v>
      </c>
      <c r="AJ498" s="7">
        <v>1.7999999999999999E-2</v>
      </c>
      <c r="AK498" s="7">
        <v>6.48</v>
      </c>
      <c r="AL498" s="6"/>
      <c r="AM498" s="7" t="s">
        <v>862</v>
      </c>
      <c r="AN498" s="7">
        <v>30</v>
      </c>
      <c r="AO498" s="7">
        <v>3</v>
      </c>
      <c r="AP498" s="7">
        <v>4.8600000000000003</v>
      </c>
      <c r="AQ498" s="7">
        <v>5.7000000000000002E-3</v>
      </c>
      <c r="AR498" s="7">
        <v>10.8</v>
      </c>
    </row>
    <row r="499" spans="1:44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7" t="s">
        <v>738</v>
      </c>
      <c r="Z499" s="7">
        <v>211</v>
      </c>
      <c r="AA499" s="7">
        <v>4</v>
      </c>
      <c r="AB499" s="7">
        <v>3.17</v>
      </c>
      <c r="AC499" s="7">
        <v>1.9E-2</v>
      </c>
      <c r="AD499" s="7">
        <v>4.4800000000000004</v>
      </c>
      <c r="AE499" s="6"/>
      <c r="AF499" s="7" t="s">
        <v>1017</v>
      </c>
      <c r="AG499" s="7">
        <v>134</v>
      </c>
      <c r="AH499" s="7">
        <v>4</v>
      </c>
      <c r="AI499" s="7">
        <v>3.6</v>
      </c>
      <c r="AJ499" s="7">
        <v>1.2999999999999999E-2</v>
      </c>
      <c r="AK499" s="7">
        <v>5.29</v>
      </c>
      <c r="AL499" s="6"/>
      <c r="AM499" s="7" t="s">
        <v>1018</v>
      </c>
      <c r="AN499" s="7">
        <v>30</v>
      </c>
      <c r="AO499" s="7">
        <v>3</v>
      </c>
      <c r="AP499" s="7">
        <v>4.8600000000000003</v>
      </c>
      <c r="AQ499" s="7">
        <v>5.7000000000000002E-3</v>
      </c>
      <c r="AR499" s="7">
        <v>10.8</v>
      </c>
    </row>
    <row r="500" spans="1:44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7" t="s">
        <v>949</v>
      </c>
      <c r="Z500" s="7">
        <v>405</v>
      </c>
      <c r="AA500" s="7">
        <v>6</v>
      </c>
      <c r="AB500" s="7">
        <v>3.15</v>
      </c>
      <c r="AC500" s="7">
        <v>1.2999999999999999E-2</v>
      </c>
      <c r="AD500" s="7">
        <v>3.54</v>
      </c>
      <c r="AE500" s="6"/>
      <c r="AF500" s="7" t="s">
        <v>762</v>
      </c>
      <c r="AG500" s="7">
        <v>262</v>
      </c>
      <c r="AH500" s="7">
        <v>6</v>
      </c>
      <c r="AI500" s="7">
        <v>3.58</v>
      </c>
      <c r="AJ500" s="7">
        <v>8.0000000000000002E-3</v>
      </c>
      <c r="AK500" s="7">
        <v>4.08</v>
      </c>
      <c r="AL500" s="6"/>
      <c r="AM500" s="7" t="s">
        <v>901</v>
      </c>
      <c r="AN500" s="7">
        <v>75</v>
      </c>
      <c r="AO500" s="7">
        <v>5</v>
      </c>
      <c r="AP500" s="7">
        <v>4.83</v>
      </c>
      <c r="AQ500" s="7">
        <v>1.9E-3</v>
      </c>
      <c r="AR500" s="7">
        <v>7.01</v>
      </c>
    </row>
    <row r="501" spans="1:44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7" t="s">
        <v>1017</v>
      </c>
      <c r="Z501" s="7">
        <v>134</v>
      </c>
      <c r="AA501" s="7">
        <v>3</v>
      </c>
      <c r="AB501" s="7">
        <v>3.12</v>
      </c>
      <c r="AC501" s="7">
        <v>2.5999999999999999E-2</v>
      </c>
      <c r="AD501" s="7">
        <v>5.26</v>
      </c>
      <c r="AE501" s="6"/>
      <c r="AF501" s="7" t="s">
        <v>1019</v>
      </c>
      <c r="AG501" s="7">
        <v>83</v>
      </c>
      <c r="AH501" s="7">
        <v>3</v>
      </c>
      <c r="AI501" s="7">
        <v>3.58</v>
      </c>
      <c r="AJ501" s="7">
        <v>1.9E-2</v>
      </c>
      <c r="AK501" s="7">
        <v>6.4</v>
      </c>
      <c r="AL501" s="6"/>
      <c r="AM501" s="7" t="s">
        <v>759</v>
      </c>
      <c r="AN501" s="7">
        <v>75</v>
      </c>
      <c r="AO501" s="7">
        <v>5</v>
      </c>
      <c r="AP501" s="7">
        <v>4.83</v>
      </c>
      <c r="AQ501" s="7">
        <v>1.9E-3</v>
      </c>
      <c r="AR501" s="7">
        <v>7.01</v>
      </c>
    </row>
    <row r="502" spans="1:44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7" t="s">
        <v>1020</v>
      </c>
      <c r="Z502" s="7">
        <v>216</v>
      </c>
      <c r="AA502" s="7">
        <v>4</v>
      </c>
      <c r="AB502" s="7">
        <v>3.11</v>
      </c>
      <c r="AC502" s="7">
        <v>0.02</v>
      </c>
      <c r="AD502" s="7">
        <v>4.37</v>
      </c>
      <c r="AE502" s="6"/>
      <c r="AF502" s="7" t="s">
        <v>929</v>
      </c>
      <c r="AG502" s="7">
        <v>41</v>
      </c>
      <c r="AH502" s="7">
        <v>2</v>
      </c>
      <c r="AI502" s="7">
        <v>3.56</v>
      </c>
      <c r="AJ502" s="7">
        <v>0.03</v>
      </c>
      <c r="AK502" s="7">
        <v>8.68</v>
      </c>
      <c r="AL502" s="6"/>
      <c r="AM502" s="7" t="s">
        <v>966</v>
      </c>
      <c r="AN502" s="7">
        <v>104</v>
      </c>
      <c r="AO502" s="7">
        <v>6</v>
      </c>
      <c r="AP502" s="7">
        <v>4.79</v>
      </c>
      <c r="AQ502" s="7">
        <v>1.4E-3</v>
      </c>
      <c r="AR502" s="7">
        <v>6.04</v>
      </c>
    </row>
    <row r="503" spans="1:44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7" t="s">
        <v>926</v>
      </c>
      <c r="Z503" s="7">
        <v>310</v>
      </c>
      <c r="AA503" s="7">
        <v>5</v>
      </c>
      <c r="AB503" s="7">
        <v>3.1</v>
      </c>
      <c r="AC503" s="7">
        <v>1.6E-2</v>
      </c>
      <c r="AD503" s="7">
        <v>3.83</v>
      </c>
      <c r="AE503" s="6"/>
      <c r="AF503" s="7" t="s">
        <v>930</v>
      </c>
      <c r="AG503" s="7">
        <v>41</v>
      </c>
      <c r="AH503" s="7">
        <v>2</v>
      </c>
      <c r="AI503" s="7">
        <v>3.56</v>
      </c>
      <c r="AJ503" s="7">
        <v>0.03</v>
      </c>
      <c r="AK503" s="7">
        <v>8.68</v>
      </c>
      <c r="AL503" s="6"/>
      <c r="AM503" s="7" t="s">
        <v>868</v>
      </c>
      <c r="AN503" s="7">
        <v>31</v>
      </c>
      <c r="AO503" s="7">
        <v>3</v>
      </c>
      <c r="AP503" s="7">
        <v>4.76</v>
      </c>
      <c r="AQ503" s="7">
        <v>6.1999999999999998E-3</v>
      </c>
      <c r="AR503" s="7">
        <v>10.4</v>
      </c>
    </row>
    <row r="504" spans="1:44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7" t="s">
        <v>740</v>
      </c>
      <c r="Z504" s="7">
        <v>68</v>
      </c>
      <c r="AA504" s="7">
        <v>2</v>
      </c>
      <c r="AB504" s="7">
        <v>3.08</v>
      </c>
      <c r="AC504" s="7">
        <v>4.1000000000000002E-2</v>
      </c>
      <c r="AD504" s="7">
        <v>6.89</v>
      </c>
      <c r="AE504" s="6"/>
      <c r="AF504" s="7" t="s">
        <v>931</v>
      </c>
      <c r="AG504" s="7">
        <v>41</v>
      </c>
      <c r="AH504" s="7">
        <v>2</v>
      </c>
      <c r="AI504" s="7">
        <v>3.56</v>
      </c>
      <c r="AJ504" s="7">
        <v>0.03</v>
      </c>
      <c r="AK504" s="7">
        <v>8.68</v>
      </c>
      <c r="AL504" s="6"/>
      <c r="AM504" s="7" t="s">
        <v>870</v>
      </c>
      <c r="AN504" s="7">
        <v>31</v>
      </c>
      <c r="AO504" s="7">
        <v>3</v>
      </c>
      <c r="AP504" s="7">
        <v>4.76</v>
      </c>
      <c r="AQ504" s="7">
        <v>6.1999999999999998E-3</v>
      </c>
      <c r="AR504" s="7">
        <v>10.4</v>
      </c>
    </row>
    <row r="505" spans="1:44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7" t="s">
        <v>1021</v>
      </c>
      <c r="Z505" s="7">
        <v>68</v>
      </c>
      <c r="AA505" s="7">
        <v>2</v>
      </c>
      <c r="AB505" s="7">
        <v>3.08</v>
      </c>
      <c r="AC505" s="7">
        <v>4.1000000000000002E-2</v>
      </c>
      <c r="AD505" s="7">
        <v>6.89</v>
      </c>
      <c r="AE505" s="6"/>
      <c r="AF505" s="7" t="s">
        <v>1022</v>
      </c>
      <c r="AG505" s="7">
        <v>199</v>
      </c>
      <c r="AH505" s="7">
        <v>5</v>
      </c>
      <c r="AI505" s="7">
        <v>3.53</v>
      </c>
      <c r="AJ505" s="7">
        <v>1.0999999999999999E-2</v>
      </c>
      <c r="AK505" s="7">
        <v>4.46</v>
      </c>
      <c r="AL505" s="6"/>
      <c r="AM505" s="7" t="s">
        <v>1023</v>
      </c>
      <c r="AN505" s="7">
        <v>31</v>
      </c>
      <c r="AO505" s="7">
        <v>3</v>
      </c>
      <c r="AP505" s="7">
        <v>4.76</v>
      </c>
      <c r="AQ505" s="7">
        <v>6.1999999999999998E-3</v>
      </c>
      <c r="AR505" s="7">
        <v>10.4</v>
      </c>
    </row>
    <row r="506" spans="1:44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7" t="s">
        <v>984</v>
      </c>
      <c r="Z506" s="7">
        <v>68</v>
      </c>
      <c r="AA506" s="7">
        <v>2</v>
      </c>
      <c r="AB506" s="7">
        <v>3.08</v>
      </c>
      <c r="AC506" s="7">
        <v>4.1000000000000002E-2</v>
      </c>
      <c r="AD506" s="7">
        <v>6.89</v>
      </c>
      <c r="AE506" s="6"/>
      <c r="AF506" s="7" t="s">
        <v>925</v>
      </c>
      <c r="AG506" s="7">
        <v>85</v>
      </c>
      <c r="AH506" s="7">
        <v>3</v>
      </c>
      <c r="AI506" s="7">
        <v>3.52</v>
      </c>
      <c r="AJ506" s="7">
        <v>1.9E-2</v>
      </c>
      <c r="AK506" s="7">
        <v>6.24</v>
      </c>
      <c r="AL506" s="6"/>
      <c r="AM506" s="7" t="s">
        <v>571</v>
      </c>
      <c r="AN506" s="7">
        <v>31</v>
      </c>
      <c r="AO506" s="7">
        <v>3</v>
      </c>
      <c r="AP506" s="7">
        <v>4.76</v>
      </c>
      <c r="AQ506" s="7">
        <v>6.1999999999999998E-3</v>
      </c>
      <c r="AR506" s="7">
        <v>10.4</v>
      </c>
    </row>
    <row r="507" spans="1:44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7" t="s">
        <v>1024</v>
      </c>
      <c r="Z507" s="7">
        <v>68</v>
      </c>
      <c r="AA507" s="7">
        <v>2</v>
      </c>
      <c r="AB507" s="7">
        <v>3.08</v>
      </c>
      <c r="AC507" s="7">
        <v>4.1000000000000002E-2</v>
      </c>
      <c r="AD507" s="7">
        <v>6.89</v>
      </c>
      <c r="AE507" s="6"/>
      <c r="AF507" s="7" t="s">
        <v>934</v>
      </c>
      <c r="AG507" s="7">
        <v>42</v>
      </c>
      <c r="AH507" s="7">
        <v>2</v>
      </c>
      <c r="AI507" s="7">
        <v>3.51</v>
      </c>
      <c r="AJ507" s="7">
        <v>3.2000000000000001E-2</v>
      </c>
      <c r="AK507" s="7">
        <v>8.4600000000000009</v>
      </c>
      <c r="AL507" s="6"/>
      <c r="AM507" s="7" t="s">
        <v>1025</v>
      </c>
      <c r="AN507" s="7">
        <v>77</v>
      </c>
      <c r="AO507" s="7">
        <v>5</v>
      </c>
      <c r="AP507" s="7">
        <v>4.75</v>
      </c>
      <c r="AQ507" s="7">
        <v>2.0999999999999999E-3</v>
      </c>
      <c r="AR507" s="7">
        <v>6.82</v>
      </c>
    </row>
    <row r="508" spans="1:44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7" t="s">
        <v>1026</v>
      </c>
      <c r="Z508" s="7">
        <v>69</v>
      </c>
      <c r="AA508" s="7">
        <v>2</v>
      </c>
      <c r="AB508" s="7">
        <v>3.05</v>
      </c>
      <c r="AC508" s="7">
        <v>4.2000000000000003E-2</v>
      </c>
      <c r="AD508" s="7">
        <v>6.78</v>
      </c>
      <c r="AE508" s="6"/>
      <c r="AF508" s="7" t="s">
        <v>1027</v>
      </c>
      <c r="AG508" s="7">
        <v>86</v>
      </c>
      <c r="AH508" s="7">
        <v>3</v>
      </c>
      <c r="AI508" s="7">
        <v>3.49</v>
      </c>
      <c r="AJ508" s="7">
        <v>0.02</v>
      </c>
      <c r="AK508" s="7">
        <v>6.17</v>
      </c>
      <c r="AL508" s="6"/>
      <c r="AM508" s="7" t="s">
        <v>1028</v>
      </c>
      <c r="AN508" s="7">
        <v>15</v>
      </c>
      <c r="AO508" s="7">
        <v>2</v>
      </c>
      <c r="AP508" s="7">
        <v>4.71</v>
      </c>
      <c r="AQ508" s="7">
        <v>1.4E-2</v>
      </c>
      <c r="AR508" s="7">
        <v>14.9</v>
      </c>
    </row>
    <row r="509" spans="1:44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7" t="s">
        <v>882</v>
      </c>
      <c r="Z509" s="7">
        <v>139</v>
      </c>
      <c r="AA509" s="7">
        <v>3</v>
      </c>
      <c r="AB509" s="7">
        <v>3.03</v>
      </c>
      <c r="AC509" s="7">
        <v>2.8000000000000001E-2</v>
      </c>
      <c r="AD509" s="7">
        <v>5.0599999999999996</v>
      </c>
      <c r="AE509" s="6"/>
      <c r="AF509" s="7" t="s">
        <v>933</v>
      </c>
      <c r="AG509" s="7">
        <v>87</v>
      </c>
      <c r="AH509" s="7">
        <v>3</v>
      </c>
      <c r="AI509" s="7">
        <v>3.46</v>
      </c>
      <c r="AJ509" s="7">
        <v>0.02</v>
      </c>
      <c r="AK509" s="7">
        <v>6.09</v>
      </c>
      <c r="AL509" s="6"/>
      <c r="AM509" s="7" t="s">
        <v>1029</v>
      </c>
      <c r="AN509" s="7">
        <v>15</v>
      </c>
      <c r="AO509" s="7">
        <v>2</v>
      </c>
      <c r="AP509" s="7">
        <v>4.71</v>
      </c>
      <c r="AQ509" s="7">
        <v>1.4E-2</v>
      </c>
      <c r="AR509" s="7">
        <v>14.9</v>
      </c>
    </row>
    <row r="510" spans="1:44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7" t="s">
        <v>749</v>
      </c>
      <c r="Z510" s="7">
        <v>71</v>
      </c>
      <c r="AA510" s="7">
        <v>2</v>
      </c>
      <c r="AB510" s="7">
        <v>2.99</v>
      </c>
      <c r="AC510" s="7">
        <v>4.3999999999999997E-2</v>
      </c>
      <c r="AD510" s="7">
        <v>6.59</v>
      </c>
      <c r="AE510" s="6"/>
      <c r="AF510" s="7" t="s">
        <v>936</v>
      </c>
      <c r="AG510" s="7">
        <v>43</v>
      </c>
      <c r="AH510" s="7">
        <v>2</v>
      </c>
      <c r="AI510" s="7">
        <v>3.45</v>
      </c>
      <c r="AJ510" s="7">
        <v>3.3000000000000002E-2</v>
      </c>
      <c r="AK510" s="7">
        <v>8.26</v>
      </c>
      <c r="AL510" s="6"/>
      <c r="AM510" s="7" t="s">
        <v>1030</v>
      </c>
      <c r="AN510" s="7">
        <v>15</v>
      </c>
      <c r="AO510" s="7">
        <v>2</v>
      </c>
      <c r="AP510" s="7">
        <v>4.71</v>
      </c>
      <c r="AQ510" s="7">
        <v>1.4E-2</v>
      </c>
      <c r="AR510" s="7">
        <v>14.9</v>
      </c>
    </row>
    <row r="511" spans="1:44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7" t="s">
        <v>1031</v>
      </c>
      <c r="Z511" s="7">
        <v>71</v>
      </c>
      <c r="AA511" s="7">
        <v>2</v>
      </c>
      <c r="AB511" s="7">
        <v>2.99</v>
      </c>
      <c r="AC511" s="7">
        <v>4.3999999999999997E-2</v>
      </c>
      <c r="AD511" s="7">
        <v>6.59</v>
      </c>
      <c r="AE511" s="6"/>
      <c r="AF511" s="7" t="s">
        <v>938</v>
      </c>
      <c r="AG511" s="7">
        <v>43</v>
      </c>
      <c r="AH511" s="7">
        <v>2</v>
      </c>
      <c r="AI511" s="7">
        <v>3.45</v>
      </c>
      <c r="AJ511" s="7">
        <v>3.3000000000000002E-2</v>
      </c>
      <c r="AK511" s="7">
        <v>8.26</v>
      </c>
      <c r="AL511" s="6"/>
      <c r="AM511" s="7" t="s">
        <v>828</v>
      </c>
      <c r="AN511" s="7">
        <v>53</v>
      </c>
      <c r="AO511" s="7">
        <v>4</v>
      </c>
      <c r="AP511" s="7">
        <v>4.7</v>
      </c>
      <c r="AQ511" s="7">
        <v>3.5999999999999999E-3</v>
      </c>
      <c r="AR511" s="7">
        <v>7.98</v>
      </c>
    </row>
    <row r="512" spans="1:44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7" t="s">
        <v>1001</v>
      </c>
      <c r="Z512" s="7">
        <v>71</v>
      </c>
      <c r="AA512" s="7">
        <v>2</v>
      </c>
      <c r="AB512" s="7">
        <v>2.99</v>
      </c>
      <c r="AC512" s="7">
        <v>4.3999999999999997E-2</v>
      </c>
      <c r="AD512" s="7">
        <v>6.59</v>
      </c>
      <c r="AE512" s="6"/>
      <c r="AF512" s="7" t="s">
        <v>939</v>
      </c>
      <c r="AG512" s="7">
        <v>43</v>
      </c>
      <c r="AH512" s="7">
        <v>2</v>
      </c>
      <c r="AI512" s="7">
        <v>3.45</v>
      </c>
      <c r="AJ512" s="7">
        <v>3.3000000000000002E-2</v>
      </c>
      <c r="AK512" s="7">
        <v>8.26</v>
      </c>
      <c r="AL512" s="6"/>
      <c r="AM512" s="7" t="s">
        <v>959</v>
      </c>
      <c r="AN512" s="7">
        <v>32</v>
      </c>
      <c r="AO512" s="7">
        <v>3</v>
      </c>
      <c r="AP512" s="7">
        <v>4.67</v>
      </c>
      <c r="AQ512" s="7">
        <v>6.7999999999999996E-3</v>
      </c>
      <c r="AR512" s="7">
        <v>10.1</v>
      </c>
    </row>
    <row r="513" spans="1:44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7" t="s">
        <v>806</v>
      </c>
      <c r="Z513" s="7">
        <v>1348</v>
      </c>
      <c r="AA513" s="7">
        <v>13</v>
      </c>
      <c r="AB513" s="7">
        <v>2.96</v>
      </c>
      <c r="AC513" s="7">
        <v>9.7999999999999997E-3</v>
      </c>
      <c r="AD513" s="7">
        <v>2.41</v>
      </c>
      <c r="AE513" s="6"/>
      <c r="AF513" s="7" t="s">
        <v>1032</v>
      </c>
      <c r="AG513" s="7">
        <v>43</v>
      </c>
      <c r="AH513" s="7">
        <v>2</v>
      </c>
      <c r="AI513" s="7">
        <v>3.45</v>
      </c>
      <c r="AJ513" s="7">
        <v>3.3000000000000002E-2</v>
      </c>
      <c r="AK513" s="7">
        <v>8.26</v>
      </c>
      <c r="AL513" s="6"/>
      <c r="AM513" s="7" t="s">
        <v>875</v>
      </c>
      <c r="AN513" s="7">
        <v>32</v>
      </c>
      <c r="AO513" s="7">
        <v>3</v>
      </c>
      <c r="AP513" s="7">
        <v>4.67</v>
      </c>
      <c r="AQ513" s="7">
        <v>6.7999999999999996E-3</v>
      </c>
      <c r="AR513" s="7">
        <v>10.1</v>
      </c>
    </row>
    <row r="514" spans="1:44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7" t="s">
        <v>1033</v>
      </c>
      <c r="Z514" s="7">
        <v>73</v>
      </c>
      <c r="AA514" s="7">
        <v>2</v>
      </c>
      <c r="AB514" s="7">
        <v>2.94</v>
      </c>
      <c r="AC514" s="7">
        <v>4.5999999999999999E-2</v>
      </c>
      <c r="AD514" s="7">
        <v>6.4</v>
      </c>
      <c r="AE514" s="6"/>
      <c r="AF514" s="7" t="s">
        <v>672</v>
      </c>
      <c r="AG514" s="7">
        <v>43</v>
      </c>
      <c r="AH514" s="7">
        <v>2</v>
      </c>
      <c r="AI514" s="7">
        <v>3.45</v>
      </c>
      <c r="AJ514" s="7">
        <v>3.3000000000000002E-2</v>
      </c>
      <c r="AK514" s="7">
        <v>8.26</v>
      </c>
      <c r="AL514" s="6"/>
      <c r="AM514" s="7" t="s">
        <v>855</v>
      </c>
      <c r="AN514" s="7">
        <v>108</v>
      </c>
      <c r="AO514" s="7">
        <v>6</v>
      </c>
      <c r="AP514" s="7">
        <v>4.66</v>
      </c>
      <c r="AQ514" s="7">
        <v>1.6999999999999999E-3</v>
      </c>
      <c r="AR514" s="7">
        <v>5.8</v>
      </c>
    </row>
    <row r="515" spans="1:44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7" t="s">
        <v>1034</v>
      </c>
      <c r="Z515" s="7">
        <v>440</v>
      </c>
      <c r="AA515" s="7">
        <v>6</v>
      </c>
      <c r="AB515" s="7">
        <v>2.91</v>
      </c>
      <c r="AC515" s="7">
        <v>1.7999999999999999E-2</v>
      </c>
      <c r="AD515" s="7">
        <v>3.25</v>
      </c>
      <c r="AE515" s="6"/>
      <c r="AF515" s="7" t="s">
        <v>942</v>
      </c>
      <c r="AG515" s="7">
        <v>44</v>
      </c>
      <c r="AH515" s="7">
        <v>2</v>
      </c>
      <c r="AI515" s="7">
        <v>3.4</v>
      </c>
      <c r="AJ515" s="7">
        <v>3.4000000000000002E-2</v>
      </c>
      <c r="AK515" s="7">
        <v>8.06</v>
      </c>
      <c r="AL515" s="6"/>
      <c r="AM515" s="7" t="s">
        <v>702</v>
      </c>
      <c r="AN515" s="7">
        <v>54</v>
      </c>
      <c r="AO515" s="7">
        <v>4</v>
      </c>
      <c r="AP515" s="7">
        <v>4.6399999999999997</v>
      </c>
      <c r="AQ515" s="7">
        <v>3.8999999999999998E-3</v>
      </c>
      <c r="AR515" s="7">
        <v>7.82</v>
      </c>
    </row>
    <row r="516" spans="1:44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7" t="s">
        <v>1035</v>
      </c>
      <c r="Z516" s="7">
        <v>74</v>
      </c>
      <c r="AA516" s="7">
        <v>2</v>
      </c>
      <c r="AB516" s="7">
        <v>2.91</v>
      </c>
      <c r="AC516" s="7">
        <v>4.7E-2</v>
      </c>
      <c r="AD516" s="7">
        <v>6.31</v>
      </c>
      <c r="AE516" s="6"/>
      <c r="AF516" s="7" t="s">
        <v>1036</v>
      </c>
      <c r="AG516" s="7">
        <v>44</v>
      </c>
      <c r="AH516" s="7">
        <v>2</v>
      </c>
      <c r="AI516" s="7">
        <v>3.4</v>
      </c>
      <c r="AJ516" s="7">
        <v>3.4000000000000002E-2</v>
      </c>
      <c r="AK516" s="7">
        <v>8.06</v>
      </c>
      <c r="AL516" s="6"/>
      <c r="AM516" s="7" t="s">
        <v>976</v>
      </c>
      <c r="AN516" s="7">
        <v>54</v>
      </c>
      <c r="AO516" s="7">
        <v>4</v>
      </c>
      <c r="AP516" s="7">
        <v>4.6399999999999997</v>
      </c>
      <c r="AQ516" s="7">
        <v>3.8999999999999998E-3</v>
      </c>
      <c r="AR516" s="7">
        <v>7.82</v>
      </c>
    </row>
    <row r="517" spans="1:44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7" t="s">
        <v>909</v>
      </c>
      <c r="Z517" s="7">
        <v>151</v>
      </c>
      <c r="AA517" s="7">
        <v>3</v>
      </c>
      <c r="AB517" s="7">
        <v>2.84</v>
      </c>
      <c r="AC517" s="7">
        <v>3.4000000000000002E-2</v>
      </c>
      <c r="AD517" s="7">
        <v>4.6500000000000004</v>
      </c>
      <c r="AE517" s="6"/>
      <c r="AF517" s="7" t="s">
        <v>1037</v>
      </c>
      <c r="AG517" s="7">
        <v>713</v>
      </c>
      <c r="AH517" s="7">
        <v>11</v>
      </c>
      <c r="AI517" s="7">
        <v>3.35</v>
      </c>
      <c r="AJ517" s="7">
        <v>6.1999999999999998E-3</v>
      </c>
      <c r="AK517" s="7">
        <v>2.81</v>
      </c>
      <c r="AL517" s="6"/>
      <c r="AM517" s="7" t="s">
        <v>916</v>
      </c>
      <c r="AN517" s="7">
        <v>81</v>
      </c>
      <c r="AO517" s="7">
        <v>5</v>
      </c>
      <c r="AP517" s="7">
        <v>4.58</v>
      </c>
      <c r="AQ517" s="7">
        <v>2.5999999999999999E-3</v>
      </c>
      <c r="AR517" s="7">
        <v>6.46</v>
      </c>
    </row>
    <row r="518" spans="1:44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7" t="s">
        <v>1038</v>
      </c>
      <c r="Z518" s="7">
        <v>154</v>
      </c>
      <c r="AA518" s="7">
        <v>3</v>
      </c>
      <c r="AB518" s="7">
        <v>2.8</v>
      </c>
      <c r="AC518" s="7">
        <v>3.5999999999999997E-2</v>
      </c>
      <c r="AD518" s="7">
        <v>4.5599999999999996</v>
      </c>
      <c r="AE518" s="6"/>
      <c r="AF518" s="7" t="s">
        <v>947</v>
      </c>
      <c r="AG518" s="7">
        <v>92</v>
      </c>
      <c r="AH518" s="7">
        <v>3</v>
      </c>
      <c r="AI518" s="7">
        <v>3.32</v>
      </c>
      <c r="AJ518" s="7">
        <v>2.3E-2</v>
      </c>
      <c r="AK518" s="7">
        <v>5.75</v>
      </c>
      <c r="AL518" s="6"/>
      <c r="AM518" s="7" t="s">
        <v>880</v>
      </c>
      <c r="AN518" s="7">
        <v>33</v>
      </c>
      <c r="AO518" s="7">
        <v>3</v>
      </c>
      <c r="AP518" s="7">
        <v>4.58</v>
      </c>
      <c r="AQ518" s="7">
        <v>7.1999999999999998E-3</v>
      </c>
      <c r="AR518" s="7">
        <v>9.7200000000000006</v>
      </c>
    </row>
    <row r="519" spans="1:44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7" t="s">
        <v>1039</v>
      </c>
      <c r="Z519" s="7">
        <v>353</v>
      </c>
      <c r="AA519" s="7">
        <v>5</v>
      </c>
      <c r="AB519" s="7">
        <v>2.75</v>
      </c>
      <c r="AC519" s="7">
        <v>2.5000000000000001E-2</v>
      </c>
      <c r="AD519" s="7">
        <v>3.35</v>
      </c>
      <c r="AE519" s="6"/>
      <c r="AF519" s="7" t="s">
        <v>948</v>
      </c>
      <c r="AG519" s="7">
        <v>92</v>
      </c>
      <c r="AH519" s="7">
        <v>3</v>
      </c>
      <c r="AI519" s="7">
        <v>3.32</v>
      </c>
      <c r="AJ519" s="7">
        <v>2.3E-2</v>
      </c>
      <c r="AK519" s="7">
        <v>5.75</v>
      </c>
      <c r="AL519" s="6"/>
      <c r="AM519" s="7" t="s">
        <v>883</v>
      </c>
      <c r="AN519" s="7">
        <v>33</v>
      </c>
      <c r="AO519" s="7">
        <v>3</v>
      </c>
      <c r="AP519" s="7">
        <v>4.58</v>
      </c>
      <c r="AQ519" s="7">
        <v>7.1999999999999998E-3</v>
      </c>
      <c r="AR519" s="7">
        <v>9.7200000000000006</v>
      </c>
    </row>
    <row r="520" spans="1:44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7" t="s">
        <v>620</v>
      </c>
      <c r="Z520" s="7">
        <v>258</v>
      </c>
      <c r="AA520" s="7">
        <v>4</v>
      </c>
      <c r="AB520" s="7">
        <v>2.67</v>
      </c>
      <c r="AC520" s="7">
        <v>3.3000000000000002E-2</v>
      </c>
      <c r="AD520" s="7">
        <v>3.64</v>
      </c>
      <c r="AE520" s="6"/>
      <c r="AF520" s="7" t="s">
        <v>951</v>
      </c>
      <c r="AG520" s="7">
        <v>92</v>
      </c>
      <c r="AH520" s="7">
        <v>3</v>
      </c>
      <c r="AI520" s="7">
        <v>3.32</v>
      </c>
      <c r="AJ520" s="7">
        <v>2.3E-2</v>
      </c>
      <c r="AK520" s="7">
        <v>5.75</v>
      </c>
      <c r="AL520" s="6"/>
      <c r="AM520" s="7" t="s">
        <v>886</v>
      </c>
      <c r="AN520" s="7">
        <v>33</v>
      </c>
      <c r="AO520" s="7">
        <v>3</v>
      </c>
      <c r="AP520" s="7">
        <v>4.58</v>
      </c>
      <c r="AQ520" s="7">
        <v>7.1999999999999998E-3</v>
      </c>
      <c r="AR520" s="7">
        <v>9.7200000000000006</v>
      </c>
    </row>
    <row r="521" spans="1:44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7" t="s">
        <v>1040</v>
      </c>
      <c r="Z521" s="7">
        <v>163</v>
      </c>
      <c r="AA521" s="7">
        <v>3</v>
      </c>
      <c r="AB521" s="7">
        <v>2.67</v>
      </c>
      <c r="AC521" s="7">
        <v>4.1000000000000002E-2</v>
      </c>
      <c r="AD521" s="7">
        <v>4.3</v>
      </c>
      <c r="AE521" s="6"/>
      <c r="AF521" s="7" t="s">
        <v>953</v>
      </c>
      <c r="AG521" s="7">
        <v>92</v>
      </c>
      <c r="AH521" s="7">
        <v>3</v>
      </c>
      <c r="AI521" s="7">
        <v>3.32</v>
      </c>
      <c r="AJ521" s="7">
        <v>2.3E-2</v>
      </c>
      <c r="AK521" s="7">
        <v>5.75</v>
      </c>
      <c r="AL521" s="6"/>
      <c r="AM521" s="7" t="s">
        <v>822</v>
      </c>
      <c r="AN521" s="7">
        <v>16</v>
      </c>
      <c r="AO521" s="7">
        <v>2</v>
      </c>
      <c r="AP521" s="7">
        <v>4.54</v>
      </c>
      <c r="AQ521" s="7">
        <v>1.6E-2</v>
      </c>
      <c r="AR521" s="7">
        <v>13.8</v>
      </c>
    </row>
    <row r="522" spans="1:44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7" t="s">
        <v>946</v>
      </c>
      <c r="Z522" s="7">
        <v>165</v>
      </c>
      <c r="AA522" s="7">
        <v>3</v>
      </c>
      <c r="AB522" s="7">
        <v>2.65</v>
      </c>
      <c r="AC522" s="7">
        <v>4.2000000000000003E-2</v>
      </c>
      <c r="AD522" s="7">
        <v>4.24</v>
      </c>
      <c r="AE522" s="6"/>
      <c r="AF522" s="7" t="s">
        <v>681</v>
      </c>
      <c r="AG522" s="7">
        <v>46</v>
      </c>
      <c r="AH522" s="7">
        <v>2</v>
      </c>
      <c r="AI522" s="7">
        <v>3.31</v>
      </c>
      <c r="AJ522" s="7">
        <v>3.6999999999999998E-2</v>
      </c>
      <c r="AK522" s="7">
        <v>7.69</v>
      </c>
      <c r="AL522" s="6"/>
      <c r="AM522" s="7" t="s">
        <v>1041</v>
      </c>
      <c r="AN522" s="7">
        <v>16</v>
      </c>
      <c r="AO522" s="7">
        <v>2</v>
      </c>
      <c r="AP522" s="7">
        <v>4.54</v>
      </c>
      <c r="AQ522" s="7">
        <v>1.6E-2</v>
      </c>
      <c r="AR522" s="7">
        <v>13.8</v>
      </c>
    </row>
    <row r="523" spans="1:44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7" t="s">
        <v>1011</v>
      </c>
      <c r="Z523" s="7">
        <v>165</v>
      </c>
      <c r="AA523" s="7">
        <v>3</v>
      </c>
      <c r="AB523" s="7">
        <v>2.65</v>
      </c>
      <c r="AC523" s="7">
        <v>4.2000000000000003E-2</v>
      </c>
      <c r="AD523" s="7">
        <v>4.24</v>
      </c>
      <c r="AE523" s="6"/>
      <c r="AF523" s="7" t="s">
        <v>806</v>
      </c>
      <c r="AG523" s="7">
        <v>1348</v>
      </c>
      <c r="AH523" s="7">
        <v>17</v>
      </c>
      <c r="AI523" s="7">
        <v>3.3</v>
      </c>
      <c r="AJ523" s="7">
        <v>4.7999999999999996E-3</v>
      </c>
      <c r="AK523" s="7">
        <v>2.36</v>
      </c>
      <c r="AL523" s="6"/>
      <c r="AM523" s="7" t="s">
        <v>1042</v>
      </c>
      <c r="AN523" s="7">
        <v>16</v>
      </c>
      <c r="AO523" s="7">
        <v>2</v>
      </c>
      <c r="AP523" s="7">
        <v>4.54</v>
      </c>
      <c r="AQ523" s="7">
        <v>1.6E-2</v>
      </c>
      <c r="AR523" s="7">
        <v>13.8</v>
      </c>
    </row>
    <row r="524" spans="1:44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7" t="s">
        <v>1043</v>
      </c>
      <c r="Z524" s="7">
        <v>170</v>
      </c>
      <c r="AA524" s="7">
        <v>3</v>
      </c>
      <c r="AB524" s="7">
        <v>2.58</v>
      </c>
      <c r="AC524" s="7">
        <v>4.3999999999999997E-2</v>
      </c>
      <c r="AD524" s="7">
        <v>4.12</v>
      </c>
      <c r="AE524" s="6"/>
      <c r="AF524" s="7" t="s">
        <v>940</v>
      </c>
      <c r="AG524" s="7">
        <v>150</v>
      </c>
      <c r="AH524" s="7">
        <v>4</v>
      </c>
      <c r="AI524" s="7">
        <v>3.3</v>
      </c>
      <c r="AJ524" s="7">
        <v>1.7000000000000001E-2</v>
      </c>
      <c r="AK524" s="7">
        <v>4.71</v>
      </c>
      <c r="AL524" s="6"/>
      <c r="AM524" s="7" t="s">
        <v>1044</v>
      </c>
      <c r="AN524" s="7">
        <v>16</v>
      </c>
      <c r="AO524" s="7">
        <v>2</v>
      </c>
      <c r="AP524" s="7">
        <v>4.54</v>
      </c>
      <c r="AQ524" s="7">
        <v>1.6E-2</v>
      </c>
      <c r="AR524" s="7">
        <v>13.8</v>
      </c>
    </row>
    <row r="525" spans="1:44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7" t="s">
        <v>944</v>
      </c>
      <c r="AG525" s="7">
        <v>152</v>
      </c>
      <c r="AH525" s="7">
        <v>4</v>
      </c>
      <c r="AI525" s="7">
        <v>3.27</v>
      </c>
      <c r="AJ525" s="7">
        <v>1.7999999999999999E-2</v>
      </c>
      <c r="AK525" s="7">
        <v>4.6399999999999997</v>
      </c>
      <c r="AL525" s="6"/>
      <c r="AM525" s="7" t="s">
        <v>1045</v>
      </c>
      <c r="AN525" s="7">
        <v>16</v>
      </c>
      <c r="AO525" s="7">
        <v>2</v>
      </c>
      <c r="AP525" s="7">
        <v>4.54</v>
      </c>
      <c r="AQ525" s="7">
        <v>1.6E-2</v>
      </c>
      <c r="AR525" s="7">
        <v>13.8</v>
      </c>
    </row>
    <row r="526" spans="1:44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7" t="s">
        <v>904</v>
      </c>
      <c r="AG526" s="7">
        <v>94</v>
      </c>
      <c r="AH526" s="7">
        <v>3</v>
      </c>
      <c r="AI526" s="7">
        <v>3.27</v>
      </c>
      <c r="AJ526" s="7">
        <v>2.4E-2</v>
      </c>
      <c r="AK526" s="7">
        <v>5.62</v>
      </c>
      <c r="AL526" s="6"/>
      <c r="AM526" s="7" t="s">
        <v>1046</v>
      </c>
      <c r="AN526" s="7">
        <v>56</v>
      </c>
      <c r="AO526" s="7">
        <v>4</v>
      </c>
      <c r="AP526" s="7">
        <v>4.53</v>
      </c>
      <c r="AQ526" s="7">
        <v>4.4000000000000003E-3</v>
      </c>
      <c r="AR526" s="7">
        <v>7.51</v>
      </c>
    </row>
    <row r="527" spans="1:44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7" t="s">
        <v>877</v>
      </c>
      <c r="AG527" s="7">
        <v>47</v>
      </c>
      <c r="AH527" s="7">
        <v>2</v>
      </c>
      <c r="AI527" s="7">
        <v>3.26</v>
      </c>
      <c r="AJ527" s="7">
        <v>3.7999999999999999E-2</v>
      </c>
      <c r="AK527" s="7">
        <v>7.52</v>
      </c>
      <c r="AL527" s="6"/>
      <c r="AM527" s="7" t="s">
        <v>1019</v>
      </c>
      <c r="AN527" s="7">
        <v>83</v>
      </c>
      <c r="AO527" s="7">
        <v>5</v>
      </c>
      <c r="AP527" s="7">
        <v>4.51</v>
      </c>
      <c r="AQ527" s="7">
        <v>2.8999999999999998E-3</v>
      </c>
      <c r="AR527" s="7">
        <v>6.29</v>
      </c>
    </row>
    <row r="528" spans="1:44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7" t="s">
        <v>905</v>
      </c>
      <c r="AG528" s="7">
        <v>95</v>
      </c>
      <c r="AH528" s="7">
        <v>3</v>
      </c>
      <c r="AI528" s="7">
        <v>3.25</v>
      </c>
      <c r="AJ528" s="7">
        <v>2.4E-2</v>
      </c>
      <c r="AK528" s="7">
        <v>5.56</v>
      </c>
      <c r="AL528" s="6"/>
      <c r="AM528" s="7" t="s">
        <v>889</v>
      </c>
      <c r="AN528" s="7">
        <v>34</v>
      </c>
      <c r="AO528" s="7">
        <v>3</v>
      </c>
      <c r="AP528" s="7">
        <v>4.5</v>
      </c>
      <c r="AQ528" s="7">
        <v>7.7000000000000002E-3</v>
      </c>
      <c r="AR528" s="7">
        <v>9.41</v>
      </c>
    </row>
    <row r="529" spans="1:44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7" t="s">
        <v>788</v>
      </c>
      <c r="AG529" s="7">
        <v>95</v>
      </c>
      <c r="AH529" s="7">
        <v>3</v>
      </c>
      <c r="AI529" s="7">
        <v>3.25</v>
      </c>
      <c r="AJ529" s="7">
        <v>2.4E-2</v>
      </c>
      <c r="AK529" s="7">
        <v>5.56</v>
      </c>
      <c r="AL529" s="6"/>
      <c r="AM529" s="7" t="s">
        <v>891</v>
      </c>
      <c r="AN529" s="7">
        <v>34</v>
      </c>
      <c r="AO529" s="7">
        <v>3</v>
      </c>
      <c r="AP529" s="7">
        <v>4.5</v>
      </c>
      <c r="AQ529" s="7">
        <v>7.7000000000000002E-3</v>
      </c>
      <c r="AR529" s="7">
        <v>9.41</v>
      </c>
    </row>
    <row r="530" spans="1:44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7" t="s">
        <v>757</v>
      </c>
      <c r="AG530" s="7">
        <v>154</v>
      </c>
      <c r="AH530" s="7">
        <v>4</v>
      </c>
      <c r="AI530" s="7">
        <v>3.24</v>
      </c>
      <c r="AJ530" s="7">
        <v>1.9E-2</v>
      </c>
      <c r="AK530" s="7">
        <v>4.58</v>
      </c>
      <c r="AL530" s="6"/>
      <c r="AM530" s="7" t="s">
        <v>893</v>
      </c>
      <c r="AN530" s="7">
        <v>34</v>
      </c>
      <c r="AO530" s="7">
        <v>3</v>
      </c>
      <c r="AP530" s="7">
        <v>4.5</v>
      </c>
      <c r="AQ530" s="7">
        <v>7.7000000000000002E-3</v>
      </c>
      <c r="AR530" s="7">
        <v>9.41</v>
      </c>
    </row>
    <row r="531" spans="1:44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7" t="s">
        <v>847</v>
      </c>
      <c r="AG531" s="7">
        <v>96</v>
      </c>
      <c r="AH531" s="7">
        <v>3</v>
      </c>
      <c r="AI531" s="7">
        <v>3.22</v>
      </c>
      <c r="AJ531" s="7">
        <v>2.5000000000000001E-2</v>
      </c>
      <c r="AK531" s="7">
        <v>5.5</v>
      </c>
      <c r="AL531" s="6"/>
      <c r="AM531" s="7" t="s">
        <v>982</v>
      </c>
      <c r="AN531" s="7">
        <v>34</v>
      </c>
      <c r="AO531" s="7">
        <v>3</v>
      </c>
      <c r="AP531" s="7">
        <v>4.5</v>
      </c>
      <c r="AQ531" s="7">
        <v>7.7000000000000002E-3</v>
      </c>
      <c r="AR531" s="7">
        <v>9.41</v>
      </c>
    </row>
    <row r="532" spans="1:44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7" t="s">
        <v>957</v>
      </c>
      <c r="AG532" s="7">
        <v>48</v>
      </c>
      <c r="AH532" s="7">
        <v>2</v>
      </c>
      <c r="AI532" s="7">
        <v>3.21</v>
      </c>
      <c r="AJ532" s="7">
        <v>3.9E-2</v>
      </c>
      <c r="AK532" s="7">
        <v>7.36</v>
      </c>
      <c r="AL532" s="6"/>
      <c r="AM532" s="7" t="s">
        <v>762</v>
      </c>
      <c r="AN532" s="7">
        <v>262</v>
      </c>
      <c r="AO532" s="7">
        <v>10</v>
      </c>
      <c r="AP532" s="7">
        <v>4.49</v>
      </c>
      <c r="AQ532" s="7">
        <v>8.1999999999999998E-4</v>
      </c>
      <c r="AR532" s="7">
        <v>3.97</v>
      </c>
    </row>
    <row r="533" spans="1:44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7" t="s">
        <v>1047</v>
      </c>
      <c r="AG533" s="7">
        <v>48</v>
      </c>
      <c r="AH533" s="7">
        <v>2</v>
      </c>
      <c r="AI533" s="7">
        <v>3.21</v>
      </c>
      <c r="AJ533" s="7">
        <v>3.9E-2</v>
      </c>
      <c r="AK533" s="7">
        <v>7.36</v>
      </c>
      <c r="AL533" s="6"/>
      <c r="AM533" s="7" t="s">
        <v>969</v>
      </c>
      <c r="AN533" s="7">
        <v>114</v>
      </c>
      <c r="AO533" s="7">
        <v>6</v>
      </c>
      <c r="AP533" s="7">
        <v>4.4800000000000004</v>
      </c>
      <c r="AQ533" s="7">
        <v>2.0999999999999999E-3</v>
      </c>
      <c r="AR533" s="7">
        <v>5.47</v>
      </c>
    </row>
    <row r="534" spans="1:44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7" t="s">
        <v>958</v>
      </c>
      <c r="AG534" s="7">
        <v>48</v>
      </c>
      <c r="AH534" s="7">
        <v>2</v>
      </c>
      <c r="AI534" s="7">
        <v>3.21</v>
      </c>
      <c r="AJ534" s="7">
        <v>3.9E-2</v>
      </c>
      <c r="AK534" s="7">
        <v>7.36</v>
      </c>
      <c r="AL534" s="6"/>
      <c r="AM534" s="7" t="s">
        <v>753</v>
      </c>
      <c r="AN534" s="7">
        <v>148</v>
      </c>
      <c r="AO534" s="7">
        <v>7</v>
      </c>
      <c r="AP534" s="7">
        <v>4.47</v>
      </c>
      <c r="AQ534" s="7">
        <v>1.6000000000000001E-3</v>
      </c>
      <c r="AR534" s="7">
        <v>4.91</v>
      </c>
    </row>
    <row r="535" spans="1:44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7" t="s">
        <v>962</v>
      </c>
      <c r="AG535" s="7">
        <v>49</v>
      </c>
      <c r="AH535" s="7">
        <v>2</v>
      </c>
      <c r="AI535" s="7">
        <v>3.17</v>
      </c>
      <c r="AJ535" s="7">
        <v>4.1000000000000002E-2</v>
      </c>
      <c r="AK535" s="7">
        <v>7.2</v>
      </c>
      <c r="AL535" s="6"/>
      <c r="AM535" s="7" t="s">
        <v>985</v>
      </c>
      <c r="AN535" s="7">
        <v>57</v>
      </c>
      <c r="AO535" s="7">
        <v>4</v>
      </c>
      <c r="AP535" s="7">
        <v>4.47</v>
      </c>
      <c r="AQ535" s="7">
        <v>4.5999999999999999E-3</v>
      </c>
      <c r="AR535" s="7">
        <v>7.37</v>
      </c>
    </row>
    <row r="536" spans="1:44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7" t="s">
        <v>963</v>
      </c>
      <c r="AG536" s="7">
        <v>49</v>
      </c>
      <c r="AH536" s="7">
        <v>2</v>
      </c>
      <c r="AI536" s="7">
        <v>3.17</v>
      </c>
      <c r="AJ536" s="7">
        <v>4.1000000000000002E-2</v>
      </c>
      <c r="AK536" s="7">
        <v>7.2</v>
      </c>
      <c r="AL536" s="6"/>
      <c r="AM536" s="7" t="s">
        <v>1048</v>
      </c>
      <c r="AN536" s="7">
        <v>57</v>
      </c>
      <c r="AO536" s="7">
        <v>4</v>
      </c>
      <c r="AP536" s="7">
        <v>4.47</v>
      </c>
      <c r="AQ536" s="7">
        <v>4.5999999999999999E-3</v>
      </c>
      <c r="AR536" s="7">
        <v>7.37</v>
      </c>
    </row>
    <row r="537" spans="1:44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7" t="s">
        <v>964</v>
      </c>
      <c r="AG537" s="7">
        <v>49</v>
      </c>
      <c r="AH537" s="7">
        <v>2</v>
      </c>
      <c r="AI537" s="7">
        <v>3.17</v>
      </c>
      <c r="AJ537" s="7">
        <v>4.1000000000000002E-2</v>
      </c>
      <c r="AK537" s="7">
        <v>7.2</v>
      </c>
      <c r="AL537" s="6"/>
      <c r="AM537" s="7" t="s">
        <v>843</v>
      </c>
      <c r="AN537" s="7">
        <v>57</v>
      </c>
      <c r="AO537" s="7">
        <v>4</v>
      </c>
      <c r="AP537" s="7">
        <v>4.47</v>
      </c>
      <c r="AQ537" s="7">
        <v>4.5999999999999999E-3</v>
      </c>
      <c r="AR537" s="7">
        <v>7.37</v>
      </c>
    </row>
    <row r="538" spans="1:44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7" t="s">
        <v>685</v>
      </c>
      <c r="AG538" s="7">
        <v>99</v>
      </c>
      <c r="AH538" s="7">
        <v>3</v>
      </c>
      <c r="AI538" s="7">
        <v>3.15</v>
      </c>
      <c r="AJ538" s="7">
        <v>2.7E-2</v>
      </c>
      <c r="AK538" s="7">
        <v>5.33</v>
      </c>
      <c r="AL538" s="6"/>
      <c r="AM538" s="7" t="s">
        <v>940</v>
      </c>
      <c r="AN538" s="7">
        <v>150</v>
      </c>
      <c r="AO538" s="7">
        <v>7</v>
      </c>
      <c r="AP538" s="7">
        <v>4.42</v>
      </c>
      <c r="AQ538" s="7">
        <v>1.6999999999999999E-3</v>
      </c>
      <c r="AR538" s="7">
        <v>4.84</v>
      </c>
    </row>
    <row r="539" spans="1:44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7" t="s">
        <v>960</v>
      </c>
      <c r="AG539" s="7">
        <v>100</v>
      </c>
      <c r="AH539" s="7">
        <v>3</v>
      </c>
      <c r="AI539" s="7">
        <v>3.13</v>
      </c>
      <c r="AJ539" s="7">
        <v>2.7E-2</v>
      </c>
      <c r="AK539" s="7">
        <v>5.27</v>
      </c>
      <c r="AL539" s="6"/>
      <c r="AM539" s="7" t="s">
        <v>715</v>
      </c>
      <c r="AN539" s="7">
        <v>58</v>
      </c>
      <c r="AO539" s="7">
        <v>4</v>
      </c>
      <c r="AP539" s="7">
        <v>4.42</v>
      </c>
      <c r="AQ539" s="7">
        <v>4.8999999999999998E-3</v>
      </c>
      <c r="AR539" s="7">
        <v>7.24</v>
      </c>
    </row>
    <row r="540" spans="1:44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7" t="s">
        <v>961</v>
      </c>
      <c r="AG540" s="7">
        <v>100</v>
      </c>
      <c r="AH540" s="7">
        <v>3</v>
      </c>
      <c r="AI540" s="7">
        <v>3.13</v>
      </c>
      <c r="AJ540" s="7">
        <v>2.7E-2</v>
      </c>
      <c r="AK540" s="7">
        <v>5.27</v>
      </c>
      <c r="AL540" s="6"/>
      <c r="AM540" s="7" t="s">
        <v>692</v>
      </c>
      <c r="AN540" s="7">
        <v>356</v>
      </c>
      <c r="AO540" s="7">
        <v>12</v>
      </c>
      <c r="AP540" s="7">
        <v>4.41</v>
      </c>
      <c r="AQ540" s="7">
        <v>7.1000000000000002E-4</v>
      </c>
      <c r="AR540" s="7">
        <v>3.51</v>
      </c>
    </row>
    <row r="541" spans="1:44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7" t="s">
        <v>967</v>
      </c>
      <c r="AG541" s="7">
        <v>51</v>
      </c>
      <c r="AH541" s="7">
        <v>2</v>
      </c>
      <c r="AI541" s="7">
        <v>3.09</v>
      </c>
      <c r="AJ541" s="7">
        <v>4.2999999999999997E-2</v>
      </c>
      <c r="AK541" s="7">
        <v>6.91</v>
      </c>
      <c r="AL541" s="6"/>
      <c r="AM541" s="7" t="s">
        <v>1049</v>
      </c>
      <c r="AN541" s="7">
        <v>35</v>
      </c>
      <c r="AO541" s="7">
        <v>3</v>
      </c>
      <c r="AP541" s="7">
        <v>4.41</v>
      </c>
      <c r="AQ541" s="7">
        <v>8.3000000000000001E-3</v>
      </c>
      <c r="AR541" s="7">
        <v>9.11</v>
      </c>
    </row>
    <row r="542" spans="1:44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7" t="s">
        <v>966</v>
      </c>
      <c r="AG542" s="7">
        <v>104</v>
      </c>
      <c r="AH542" s="7">
        <v>3</v>
      </c>
      <c r="AI542" s="7">
        <v>3.04</v>
      </c>
      <c r="AJ542" s="7">
        <v>0.03</v>
      </c>
      <c r="AK542" s="7">
        <v>5.0599999999999996</v>
      </c>
      <c r="AL542" s="6"/>
      <c r="AM542" s="7" t="s">
        <v>745</v>
      </c>
      <c r="AN542" s="7">
        <v>17</v>
      </c>
      <c r="AO542" s="7">
        <v>2</v>
      </c>
      <c r="AP542" s="7">
        <v>4.38</v>
      </c>
      <c r="AQ542" s="7">
        <v>1.7000000000000001E-2</v>
      </c>
      <c r="AR542" s="7">
        <v>12.9</v>
      </c>
    </row>
    <row r="543" spans="1:44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7" t="s">
        <v>792</v>
      </c>
      <c r="AG543" s="7">
        <v>106</v>
      </c>
      <c r="AH543" s="7">
        <v>3</v>
      </c>
      <c r="AI543" s="7">
        <v>2.99</v>
      </c>
      <c r="AJ543" s="7">
        <v>3.1E-2</v>
      </c>
      <c r="AK543" s="7">
        <v>4.96</v>
      </c>
      <c r="AL543" s="6"/>
      <c r="AM543" s="7" t="s">
        <v>1050</v>
      </c>
      <c r="AN543" s="7">
        <v>17</v>
      </c>
      <c r="AO543" s="7">
        <v>2</v>
      </c>
      <c r="AP543" s="7">
        <v>4.38</v>
      </c>
      <c r="AQ543" s="7">
        <v>1.7000000000000001E-2</v>
      </c>
      <c r="AR543" s="7">
        <v>12.9</v>
      </c>
    </row>
    <row r="544" spans="1:44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7" t="s">
        <v>804</v>
      </c>
      <c r="AG544" s="7">
        <v>243</v>
      </c>
      <c r="AH544" s="7">
        <v>5</v>
      </c>
      <c r="AI544" s="7">
        <v>2.98</v>
      </c>
      <c r="AJ544" s="7">
        <v>0.02</v>
      </c>
      <c r="AK544" s="7">
        <v>3.63</v>
      </c>
      <c r="AL544" s="6"/>
      <c r="AM544" s="7" t="s">
        <v>841</v>
      </c>
      <c r="AN544" s="7">
        <v>17</v>
      </c>
      <c r="AO544" s="7">
        <v>2</v>
      </c>
      <c r="AP544" s="7">
        <v>4.38</v>
      </c>
      <c r="AQ544" s="7">
        <v>1.7000000000000001E-2</v>
      </c>
      <c r="AR544" s="7">
        <v>12.9</v>
      </c>
    </row>
    <row r="545" spans="1:44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7" t="s">
        <v>702</v>
      </c>
      <c r="AG545" s="7">
        <v>54</v>
      </c>
      <c r="AH545" s="7">
        <v>2</v>
      </c>
      <c r="AI545" s="7">
        <v>2.97</v>
      </c>
      <c r="AJ545" s="7">
        <v>4.8000000000000001E-2</v>
      </c>
      <c r="AK545" s="7">
        <v>6.51</v>
      </c>
      <c r="AL545" s="6"/>
      <c r="AM545" s="7" t="s">
        <v>1051</v>
      </c>
      <c r="AN545" s="7">
        <v>17</v>
      </c>
      <c r="AO545" s="7">
        <v>2</v>
      </c>
      <c r="AP545" s="7">
        <v>4.38</v>
      </c>
      <c r="AQ545" s="7">
        <v>1.7000000000000001E-2</v>
      </c>
      <c r="AR545" s="7">
        <v>12.9</v>
      </c>
    </row>
    <row r="546" spans="1:44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7" t="s">
        <v>976</v>
      </c>
      <c r="AG546" s="7">
        <v>54</v>
      </c>
      <c r="AH546" s="7">
        <v>2</v>
      </c>
      <c r="AI546" s="7">
        <v>2.97</v>
      </c>
      <c r="AJ546" s="7">
        <v>4.8000000000000001E-2</v>
      </c>
      <c r="AK546" s="7">
        <v>6.51</v>
      </c>
      <c r="AL546" s="6"/>
      <c r="AM546" s="7" t="s">
        <v>1052</v>
      </c>
      <c r="AN546" s="7">
        <v>17</v>
      </c>
      <c r="AO546" s="7">
        <v>2</v>
      </c>
      <c r="AP546" s="7">
        <v>4.38</v>
      </c>
      <c r="AQ546" s="7">
        <v>1.7000000000000001E-2</v>
      </c>
      <c r="AR546" s="7">
        <v>12.9</v>
      </c>
    </row>
    <row r="547" spans="1:44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7" t="s">
        <v>979</v>
      </c>
      <c r="AG547" s="7">
        <v>55</v>
      </c>
      <c r="AH547" s="7">
        <v>2</v>
      </c>
      <c r="AI547" s="7">
        <v>2.93</v>
      </c>
      <c r="AJ547" s="7">
        <v>4.9000000000000002E-2</v>
      </c>
      <c r="AK547" s="7">
        <v>6.38</v>
      </c>
      <c r="AL547" s="6"/>
      <c r="AM547" s="7" t="s">
        <v>1053</v>
      </c>
      <c r="AN547" s="7">
        <v>17</v>
      </c>
      <c r="AO547" s="7">
        <v>2</v>
      </c>
      <c r="AP547" s="7">
        <v>4.38</v>
      </c>
      <c r="AQ547" s="7">
        <v>1.7000000000000001E-2</v>
      </c>
      <c r="AR547" s="7">
        <v>12.9</v>
      </c>
    </row>
    <row r="548" spans="1:44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7" t="s">
        <v>980</v>
      </c>
      <c r="AG548" s="7">
        <v>55</v>
      </c>
      <c r="AH548" s="7">
        <v>2</v>
      </c>
      <c r="AI548" s="7">
        <v>2.93</v>
      </c>
      <c r="AJ548" s="7">
        <v>4.9000000000000002E-2</v>
      </c>
      <c r="AK548" s="7">
        <v>6.38</v>
      </c>
      <c r="AL548" s="6"/>
      <c r="AM548" s="7" t="s">
        <v>906</v>
      </c>
      <c r="AN548" s="7">
        <v>36</v>
      </c>
      <c r="AO548" s="7">
        <v>3</v>
      </c>
      <c r="AP548" s="7">
        <v>4.34</v>
      </c>
      <c r="AQ548" s="7">
        <v>8.8999999999999999E-3</v>
      </c>
      <c r="AR548" s="7">
        <v>8.84</v>
      </c>
    </row>
    <row r="549" spans="1:44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7" t="s">
        <v>981</v>
      </c>
      <c r="AG549" s="7">
        <v>55</v>
      </c>
      <c r="AH549" s="7">
        <v>2</v>
      </c>
      <c r="AI549" s="7">
        <v>2.93</v>
      </c>
      <c r="AJ549" s="7">
        <v>4.9000000000000002E-2</v>
      </c>
      <c r="AK549" s="7">
        <v>6.38</v>
      </c>
      <c r="AL549" s="6"/>
      <c r="AM549" s="7" t="s">
        <v>852</v>
      </c>
      <c r="AN549" s="7">
        <v>60</v>
      </c>
      <c r="AO549" s="7">
        <v>4</v>
      </c>
      <c r="AP549" s="7">
        <v>4.32</v>
      </c>
      <c r="AQ549" s="7">
        <v>5.4999999999999997E-3</v>
      </c>
      <c r="AR549" s="7">
        <v>6.97</v>
      </c>
    </row>
    <row r="550" spans="1:44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7" t="s">
        <v>1054</v>
      </c>
      <c r="AG550" s="7">
        <v>55</v>
      </c>
      <c r="AH550" s="7">
        <v>2</v>
      </c>
      <c r="AI550" s="7">
        <v>2.93</v>
      </c>
      <c r="AJ550" s="7">
        <v>4.9000000000000002E-2</v>
      </c>
      <c r="AK550" s="7">
        <v>6.38</v>
      </c>
      <c r="AL550" s="6"/>
      <c r="AM550" s="7" t="s">
        <v>1055</v>
      </c>
      <c r="AN550" s="7">
        <v>61</v>
      </c>
      <c r="AO550" s="7">
        <v>4</v>
      </c>
      <c r="AP550" s="7">
        <v>4.2699999999999996</v>
      </c>
      <c r="AQ550" s="7">
        <v>5.7999999999999996E-3</v>
      </c>
      <c r="AR550" s="7">
        <v>6.85</v>
      </c>
    </row>
    <row r="551" spans="1:44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7" t="s">
        <v>973</v>
      </c>
      <c r="AG551" s="7">
        <v>110</v>
      </c>
      <c r="AH551" s="7">
        <v>3</v>
      </c>
      <c r="AI551" s="7">
        <v>2.91</v>
      </c>
      <c r="AJ551" s="7">
        <v>3.4000000000000002E-2</v>
      </c>
      <c r="AK551" s="7">
        <v>4.78</v>
      </c>
      <c r="AL551" s="6"/>
      <c r="AM551" s="7" t="s">
        <v>1000</v>
      </c>
      <c r="AN551" s="7">
        <v>37</v>
      </c>
      <c r="AO551" s="7">
        <v>3</v>
      </c>
      <c r="AP551" s="7">
        <v>4.26</v>
      </c>
      <c r="AQ551" s="7">
        <v>9.4999999999999998E-3</v>
      </c>
      <c r="AR551" s="7">
        <v>8.58</v>
      </c>
    </row>
    <row r="552" spans="1:44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7" t="s">
        <v>978</v>
      </c>
      <c r="AG552" s="7">
        <v>111</v>
      </c>
      <c r="AH552" s="7">
        <v>3</v>
      </c>
      <c r="AI552" s="7">
        <v>2.89</v>
      </c>
      <c r="AJ552" s="7">
        <v>3.4000000000000002E-2</v>
      </c>
      <c r="AK552" s="7">
        <v>4.7300000000000004</v>
      </c>
      <c r="AL552" s="6"/>
      <c r="AM552" s="7" t="s">
        <v>631</v>
      </c>
      <c r="AN552" s="7">
        <v>37</v>
      </c>
      <c r="AO552" s="7">
        <v>3</v>
      </c>
      <c r="AP552" s="7">
        <v>4.26</v>
      </c>
      <c r="AQ552" s="7">
        <v>9.4999999999999998E-3</v>
      </c>
      <c r="AR552" s="7">
        <v>8.58</v>
      </c>
    </row>
    <row r="553" spans="1:44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7" t="s">
        <v>983</v>
      </c>
      <c r="AG553" s="7">
        <v>114</v>
      </c>
      <c r="AH553" s="7">
        <v>3</v>
      </c>
      <c r="AI553" s="7">
        <v>2.83</v>
      </c>
      <c r="AJ553" s="7">
        <v>3.6999999999999998E-2</v>
      </c>
      <c r="AK553" s="7">
        <v>4.5999999999999996</v>
      </c>
      <c r="AL553" s="6"/>
      <c r="AM553" s="7" t="s">
        <v>1005</v>
      </c>
      <c r="AN553" s="7">
        <v>62</v>
      </c>
      <c r="AO553" s="7">
        <v>4</v>
      </c>
      <c r="AP553" s="7">
        <v>4.2300000000000004</v>
      </c>
      <c r="AQ553" s="7">
        <v>6.1000000000000004E-3</v>
      </c>
      <c r="AR553" s="7">
        <v>6.73</v>
      </c>
    </row>
    <row r="554" spans="1:44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7" t="s">
        <v>991</v>
      </c>
      <c r="AG554" s="7">
        <v>118</v>
      </c>
      <c r="AH554" s="7">
        <v>3</v>
      </c>
      <c r="AI554" s="7">
        <v>2.75</v>
      </c>
      <c r="AJ554" s="7">
        <v>0.04</v>
      </c>
      <c r="AK554" s="7">
        <v>4.4400000000000004</v>
      </c>
      <c r="AL554" s="6"/>
      <c r="AM554" s="7" t="s">
        <v>1056</v>
      </c>
      <c r="AN554" s="7">
        <v>62</v>
      </c>
      <c r="AO554" s="7">
        <v>4</v>
      </c>
      <c r="AP554" s="7">
        <v>4.2300000000000004</v>
      </c>
      <c r="AQ554" s="7">
        <v>6.1000000000000004E-3</v>
      </c>
      <c r="AR554" s="7">
        <v>6.73</v>
      </c>
    </row>
    <row r="555" spans="1:44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7" t="s">
        <v>992</v>
      </c>
      <c r="AG555" s="7">
        <v>118</v>
      </c>
      <c r="AH555" s="7">
        <v>3</v>
      </c>
      <c r="AI555" s="7">
        <v>2.75</v>
      </c>
      <c r="AJ555" s="7">
        <v>0.04</v>
      </c>
      <c r="AK555" s="7">
        <v>4.4400000000000004</v>
      </c>
      <c r="AL555" s="6"/>
      <c r="AM555" s="7" t="s">
        <v>1057</v>
      </c>
      <c r="AN555" s="7">
        <v>18</v>
      </c>
      <c r="AO555" s="7">
        <v>2</v>
      </c>
      <c r="AP555" s="7">
        <v>4.2300000000000004</v>
      </c>
      <c r="AQ555" s="7">
        <v>1.9E-2</v>
      </c>
      <c r="AR555" s="7">
        <v>12.1</v>
      </c>
    </row>
    <row r="556" spans="1:44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7" t="s">
        <v>1034</v>
      </c>
      <c r="AG556" s="7">
        <v>440</v>
      </c>
      <c r="AH556" s="7">
        <v>7</v>
      </c>
      <c r="AI556" s="7">
        <v>2.74</v>
      </c>
      <c r="AJ556" s="7">
        <v>2.1999999999999999E-2</v>
      </c>
      <c r="AK556" s="7">
        <v>2.82</v>
      </c>
      <c r="AL556" s="6"/>
      <c r="AM556" s="7" t="s">
        <v>763</v>
      </c>
      <c r="AN556" s="7">
        <v>18</v>
      </c>
      <c r="AO556" s="7">
        <v>2</v>
      </c>
      <c r="AP556" s="7">
        <v>4.2300000000000004</v>
      </c>
      <c r="AQ556" s="7">
        <v>1.9E-2</v>
      </c>
      <c r="AR556" s="7">
        <v>12.1</v>
      </c>
    </row>
    <row r="557" spans="1:44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7" t="s">
        <v>994</v>
      </c>
      <c r="AG557" s="7">
        <v>120</v>
      </c>
      <c r="AH557" s="7">
        <v>3</v>
      </c>
      <c r="AI557" s="7">
        <v>2.71</v>
      </c>
      <c r="AJ557" s="7">
        <v>4.1000000000000002E-2</v>
      </c>
      <c r="AK557" s="7">
        <v>4.37</v>
      </c>
      <c r="AL557" s="6"/>
      <c r="AM557" s="7" t="s">
        <v>1058</v>
      </c>
      <c r="AN557" s="7">
        <v>18</v>
      </c>
      <c r="AO557" s="7">
        <v>2</v>
      </c>
      <c r="AP557" s="7">
        <v>4.2300000000000004</v>
      </c>
      <c r="AQ557" s="7">
        <v>1.9E-2</v>
      </c>
      <c r="AR557" s="7">
        <v>12.1</v>
      </c>
    </row>
    <row r="558" spans="1:44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7" t="s">
        <v>995</v>
      </c>
      <c r="AG558" s="7">
        <v>121</v>
      </c>
      <c r="AH558" s="7">
        <v>3</v>
      </c>
      <c r="AI558" s="7">
        <v>2.7</v>
      </c>
      <c r="AJ558" s="7">
        <v>4.2000000000000003E-2</v>
      </c>
      <c r="AK558" s="7">
        <v>4.33</v>
      </c>
      <c r="AL558" s="6"/>
      <c r="AM558" s="7" t="s">
        <v>913</v>
      </c>
      <c r="AN558" s="7">
        <v>38</v>
      </c>
      <c r="AO558" s="7">
        <v>3</v>
      </c>
      <c r="AP558" s="7">
        <v>4.1900000000000004</v>
      </c>
      <c r="AQ558" s="7">
        <v>0.01</v>
      </c>
      <c r="AR558" s="7">
        <v>8.33</v>
      </c>
    </row>
    <row r="559" spans="1:44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7" t="s">
        <v>993</v>
      </c>
      <c r="AG559" s="7">
        <v>124</v>
      </c>
      <c r="AH559" s="7">
        <v>3</v>
      </c>
      <c r="AI559" s="7">
        <v>2.64</v>
      </c>
      <c r="AJ559" s="7">
        <v>4.3999999999999997E-2</v>
      </c>
      <c r="AK559" s="7">
        <v>4.22</v>
      </c>
      <c r="AL559" s="6"/>
      <c r="AM559" s="7" t="s">
        <v>719</v>
      </c>
      <c r="AN559" s="7">
        <v>125</v>
      </c>
      <c r="AO559" s="7">
        <v>6</v>
      </c>
      <c r="AP559" s="7">
        <v>4.18</v>
      </c>
      <c r="AQ559" s="7">
        <v>3.2000000000000002E-3</v>
      </c>
      <c r="AR559" s="7">
        <v>4.96</v>
      </c>
    </row>
    <row r="560" spans="1:44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7" t="s">
        <v>750</v>
      </c>
      <c r="AG560" s="7">
        <v>125</v>
      </c>
      <c r="AH560" s="7">
        <v>3</v>
      </c>
      <c r="AI560" s="7">
        <v>2.63</v>
      </c>
      <c r="AJ560" s="7">
        <v>4.4999999999999998E-2</v>
      </c>
      <c r="AK560" s="7">
        <v>4.1900000000000004</v>
      </c>
      <c r="AL560" s="6"/>
      <c r="AM560" s="7" t="s">
        <v>923</v>
      </c>
      <c r="AN560" s="7">
        <v>39</v>
      </c>
      <c r="AO560" s="7">
        <v>3</v>
      </c>
      <c r="AP560" s="7">
        <v>4.12</v>
      </c>
      <c r="AQ560" s="7">
        <v>1.0999999999999999E-2</v>
      </c>
      <c r="AR560" s="7">
        <v>8.1</v>
      </c>
    </row>
    <row r="561" spans="1:44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7" t="s">
        <v>1010</v>
      </c>
      <c r="AG561" s="7">
        <v>128</v>
      </c>
      <c r="AH561" s="7">
        <v>3</v>
      </c>
      <c r="AI561" s="7">
        <v>2.57</v>
      </c>
      <c r="AJ561" s="7">
        <v>4.8000000000000001E-2</v>
      </c>
      <c r="AK561" s="7">
        <v>4.09</v>
      </c>
      <c r="AL561" s="6"/>
      <c r="AM561" s="7" t="s">
        <v>865</v>
      </c>
      <c r="AN561" s="7">
        <v>65</v>
      </c>
      <c r="AO561" s="7">
        <v>4</v>
      </c>
      <c r="AP561" s="7">
        <v>4.09</v>
      </c>
      <c r="AQ561" s="7">
        <v>7.0000000000000001E-3</v>
      </c>
      <c r="AR561" s="7">
        <v>6.4</v>
      </c>
    </row>
    <row r="562" spans="1:44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7" t="s">
        <v>997</v>
      </c>
      <c r="AG562" s="7">
        <v>286</v>
      </c>
      <c r="AH562" s="7">
        <v>5</v>
      </c>
      <c r="AI562" s="7">
        <v>2.5499999999999998</v>
      </c>
      <c r="AJ562" s="7">
        <v>3.4000000000000002E-2</v>
      </c>
      <c r="AK562" s="7">
        <v>3.06</v>
      </c>
      <c r="AL562" s="6"/>
      <c r="AM562" s="7" t="s">
        <v>1016</v>
      </c>
      <c r="AN562" s="7">
        <v>65</v>
      </c>
      <c r="AO562" s="7">
        <v>4</v>
      </c>
      <c r="AP562" s="7">
        <v>4.09</v>
      </c>
      <c r="AQ562" s="7">
        <v>7.0000000000000001E-3</v>
      </c>
      <c r="AR562" s="7">
        <v>6.4</v>
      </c>
    </row>
    <row r="563" spans="1:44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7" t="s">
        <v>1015</v>
      </c>
      <c r="AG563" s="7">
        <v>130</v>
      </c>
      <c r="AH563" s="7">
        <v>3</v>
      </c>
      <c r="AI563" s="7">
        <v>2.54</v>
      </c>
      <c r="AJ563" s="7">
        <v>4.9000000000000002E-2</v>
      </c>
      <c r="AK563" s="7">
        <v>4.0199999999999996</v>
      </c>
      <c r="AL563" s="6"/>
      <c r="AM563" s="7" t="s">
        <v>1059</v>
      </c>
      <c r="AN563" s="7">
        <v>19</v>
      </c>
      <c r="AO563" s="7">
        <v>2</v>
      </c>
      <c r="AP563" s="7">
        <v>4.09</v>
      </c>
      <c r="AQ563" s="7">
        <v>2.1000000000000001E-2</v>
      </c>
      <c r="AR563" s="7">
        <v>11.4</v>
      </c>
    </row>
    <row r="564" spans="1:44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7" t="s">
        <v>1009</v>
      </c>
      <c r="AG564" s="7">
        <v>206</v>
      </c>
      <c r="AH564" s="7">
        <v>4</v>
      </c>
      <c r="AI564" s="7">
        <v>2.52</v>
      </c>
      <c r="AJ564" s="7">
        <v>4.1000000000000002E-2</v>
      </c>
      <c r="AK564" s="7">
        <v>3.39</v>
      </c>
      <c r="AL564" s="6"/>
      <c r="AM564" s="7" t="s">
        <v>1060</v>
      </c>
      <c r="AN564" s="7">
        <v>19</v>
      </c>
      <c r="AO564" s="7">
        <v>2</v>
      </c>
      <c r="AP564" s="7">
        <v>4.09</v>
      </c>
      <c r="AQ564" s="7">
        <v>2.1000000000000001E-2</v>
      </c>
      <c r="AR564" s="7">
        <v>11.4</v>
      </c>
    </row>
    <row r="565" spans="1:44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7" t="s">
        <v>1020</v>
      </c>
      <c r="AG565" s="7">
        <v>216</v>
      </c>
      <c r="AH565" s="7">
        <v>4</v>
      </c>
      <c r="AI565" s="7">
        <v>2.41</v>
      </c>
      <c r="AJ565" s="7">
        <v>4.7E-2</v>
      </c>
      <c r="AK565" s="7">
        <v>3.23</v>
      </c>
      <c r="AL565" s="6"/>
      <c r="AM565" s="7" t="s">
        <v>767</v>
      </c>
      <c r="AN565" s="7">
        <v>19</v>
      </c>
      <c r="AO565" s="7">
        <v>2</v>
      </c>
      <c r="AP565" s="7">
        <v>4.09</v>
      </c>
      <c r="AQ565" s="7">
        <v>2.1000000000000001E-2</v>
      </c>
      <c r="AR565" s="7">
        <v>11.4</v>
      </c>
    </row>
    <row r="566" spans="1:44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7" t="s">
        <v>850</v>
      </c>
      <c r="AN566" s="7">
        <v>19</v>
      </c>
      <c r="AO566" s="7">
        <v>2</v>
      </c>
      <c r="AP566" s="7">
        <v>4.09</v>
      </c>
      <c r="AQ566" s="7">
        <v>2.1000000000000001E-2</v>
      </c>
      <c r="AR566" s="7">
        <v>11.4</v>
      </c>
    </row>
    <row r="567" spans="1:44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7" t="s">
        <v>1061</v>
      </c>
      <c r="AN567" s="7">
        <v>129</v>
      </c>
      <c r="AO567" s="7">
        <v>6</v>
      </c>
      <c r="AP567" s="7">
        <v>4.08</v>
      </c>
      <c r="AQ567" s="7">
        <v>3.7000000000000002E-3</v>
      </c>
      <c r="AR567" s="7">
        <v>4.8</v>
      </c>
    </row>
    <row r="568" spans="1:44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7" t="s">
        <v>930</v>
      </c>
      <c r="AN568" s="7">
        <v>41</v>
      </c>
      <c r="AO568" s="7">
        <v>3</v>
      </c>
      <c r="AP568" s="7">
        <v>3.98</v>
      </c>
      <c r="AQ568" s="7">
        <v>1.2E-2</v>
      </c>
      <c r="AR568" s="7">
        <v>7.67</v>
      </c>
    </row>
    <row r="569" spans="1:44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7" t="s">
        <v>1062</v>
      </c>
      <c r="AN569" s="7">
        <v>41</v>
      </c>
      <c r="AO569" s="7">
        <v>3</v>
      </c>
      <c r="AP569" s="7">
        <v>3.98</v>
      </c>
      <c r="AQ569" s="7">
        <v>1.2E-2</v>
      </c>
      <c r="AR569" s="7">
        <v>7.67</v>
      </c>
    </row>
    <row r="570" spans="1:44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7" t="s">
        <v>856</v>
      </c>
      <c r="AN570" s="7">
        <v>20</v>
      </c>
      <c r="AO570" s="7">
        <v>2</v>
      </c>
      <c r="AP570" s="7">
        <v>3.97</v>
      </c>
      <c r="AQ570" s="7">
        <v>2.3E-2</v>
      </c>
      <c r="AR570" s="7">
        <v>10.7</v>
      </c>
    </row>
    <row r="571" spans="1:44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7" t="s">
        <v>784</v>
      </c>
      <c r="AN571" s="7">
        <v>20</v>
      </c>
      <c r="AO571" s="7">
        <v>2</v>
      </c>
      <c r="AP571" s="7">
        <v>3.97</v>
      </c>
      <c r="AQ571" s="7">
        <v>2.3E-2</v>
      </c>
      <c r="AR571" s="7">
        <v>10.7</v>
      </c>
    </row>
    <row r="572" spans="1:44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7" t="s">
        <v>1063</v>
      </c>
      <c r="AN572" s="7">
        <v>20</v>
      </c>
      <c r="AO572" s="7">
        <v>2</v>
      </c>
      <c r="AP572" s="7">
        <v>3.97</v>
      </c>
      <c r="AQ572" s="7">
        <v>2.3E-2</v>
      </c>
      <c r="AR572" s="7">
        <v>10.7</v>
      </c>
    </row>
    <row r="573" spans="1:44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7" t="s">
        <v>1064</v>
      </c>
      <c r="AN573" s="7">
        <v>20</v>
      </c>
      <c r="AO573" s="7">
        <v>2</v>
      </c>
      <c r="AP573" s="7">
        <v>3.97</v>
      </c>
      <c r="AQ573" s="7">
        <v>2.3E-2</v>
      </c>
      <c r="AR573" s="7">
        <v>10.7</v>
      </c>
    </row>
    <row r="574" spans="1:44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7" t="s">
        <v>1065</v>
      </c>
      <c r="AN574" s="7">
        <v>20</v>
      </c>
      <c r="AO574" s="7">
        <v>2</v>
      </c>
      <c r="AP574" s="7">
        <v>3.97</v>
      </c>
      <c r="AQ574" s="7">
        <v>2.3E-2</v>
      </c>
      <c r="AR574" s="7">
        <v>10.7</v>
      </c>
    </row>
    <row r="575" spans="1:44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7" t="s">
        <v>740</v>
      </c>
      <c r="AN575" s="7">
        <v>68</v>
      </c>
      <c r="AO575" s="7">
        <v>4</v>
      </c>
      <c r="AP575" s="7">
        <v>3.96</v>
      </c>
      <c r="AQ575" s="7">
        <v>8.0000000000000002E-3</v>
      </c>
      <c r="AR575" s="7">
        <v>6.1</v>
      </c>
    </row>
    <row r="576" spans="1:44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7" t="s">
        <v>1021</v>
      </c>
      <c r="AN576" s="7">
        <v>68</v>
      </c>
      <c r="AO576" s="7">
        <v>4</v>
      </c>
      <c r="AP576" s="7">
        <v>3.96</v>
      </c>
      <c r="AQ576" s="7">
        <v>8.0000000000000002E-3</v>
      </c>
      <c r="AR576" s="7">
        <v>6.1</v>
      </c>
    </row>
    <row r="577" spans="1:44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7" t="s">
        <v>1026</v>
      </c>
      <c r="AN577" s="7">
        <v>69</v>
      </c>
      <c r="AO577" s="7">
        <v>4</v>
      </c>
      <c r="AP577" s="7">
        <v>3.92</v>
      </c>
      <c r="AQ577" s="7">
        <v>8.3999999999999995E-3</v>
      </c>
      <c r="AR577" s="7">
        <v>6.01</v>
      </c>
    </row>
    <row r="578" spans="1:44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7" t="s">
        <v>949</v>
      </c>
      <c r="AN578" s="7">
        <v>405</v>
      </c>
      <c r="AO578" s="7">
        <v>12</v>
      </c>
      <c r="AP578" s="7">
        <v>3.89</v>
      </c>
      <c r="AQ578" s="7">
        <v>1.9E-3</v>
      </c>
      <c r="AR578" s="7">
        <v>3.07</v>
      </c>
    </row>
    <row r="579" spans="1:44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7" t="s">
        <v>858</v>
      </c>
      <c r="AN579" s="7">
        <v>43</v>
      </c>
      <c r="AO579" s="7">
        <v>3</v>
      </c>
      <c r="AP579" s="7">
        <v>3.86</v>
      </c>
      <c r="AQ579" s="7">
        <v>1.4E-2</v>
      </c>
      <c r="AR579" s="7">
        <v>7.29</v>
      </c>
    </row>
    <row r="580" spans="1:44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7" t="s">
        <v>938</v>
      </c>
      <c r="AN580" s="7">
        <v>43</v>
      </c>
      <c r="AO580" s="7">
        <v>3</v>
      </c>
      <c r="AP580" s="7">
        <v>3.86</v>
      </c>
      <c r="AQ580" s="7">
        <v>1.4E-2</v>
      </c>
      <c r="AR580" s="7">
        <v>7.29</v>
      </c>
    </row>
    <row r="581" spans="1:44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7" t="s">
        <v>939</v>
      </c>
      <c r="AN581" s="7">
        <v>43</v>
      </c>
      <c r="AO581" s="7">
        <v>3</v>
      </c>
      <c r="AP581" s="7">
        <v>3.86</v>
      </c>
      <c r="AQ581" s="7">
        <v>1.4E-2</v>
      </c>
      <c r="AR581" s="7">
        <v>7.29</v>
      </c>
    </row>
    <row r="582" spans="1:44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7" t="s">
        <v>859</v>
      </c>
      <c r="AN582" s="7">
        <v>43</v>
      </c>
      <c r="AO582" s="7">
        <v>3</v>
      </c>
      <c r="AP582" s="7">
        <v>3.86</v>
      </c>
      <c r="AQ582" s="7">
        <v>1.4E-2</v>
      </c>
      <c r="AR582" s="7">
        <v>7.29</v>
      </c>
    </row>
    <row r="583" spans="1:44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7" t="s">
        <v>926</v>
      </c>
      <c r="AN583" s="7">
        <v>310</v>
      </c>
      <c r="AO583" s="7">
        <v>10</v>
      </c>
      <c r="AP583" s="7">
        <v>3.85</v>
      </c>
      <c r="AQ583" s="7">
        <v>2.5000000000000001E-3</v>
      </c>
      <c r="AR583" s="7">
        <v>3.33</v>
      </c>
    </row>
    <row r="584" spans="1:44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7" t="s">
        <v>867</v>
      </c>
      <c r="AN584" s="7">
        <v>21</v>
      </c>
      <c r="AO584" s="7">
        <v>2</v>
      </c>
      <c r="AP584" s="7">
        <v>3.85</v>
      </c>
      <c r="AQ584" s="7">
        <v>2.5000000000000001E-2</v>
      </c>
      <c r="AR584" s="7">
        <v>10.199999999999999</v>
      </c>
    </row>
    <row r="585" spans="1:44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7" t="s">
        <v>1066</v>
      </c>
      <c r="AN585" s="7">
        <v>21</v>
      </c>
      <c r="AO585" s="7">
        <v>2</v>
      </c>
      <c r="AP585" s="7">
        <v>3.85</v>
      </c>
      <c r="AQ585" s="7">
        <v>2.5000000000000001E-2</v>
      </c>
      <c r="AR585" s="7">
        <v>10.199999999999999</v>
      </c>
    </row>
    <row r="586" spans="1:44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7" t="s">
        <v>794</v>
      </c>
      <c r="AN586" s="7">
        <v>21</v>
      </c>
      <c r="AO586" s="7">
        <v>2</v>
      </c>
      <c r="AP586" s="7">
        <v>3.85</v>
      </c>
      <c r="AQ586" s="7">
        <v>2.5000000000000001E-2</v>
      </c>
      <c r="AR586" s="7">
        <v>10.199999999999999</v>
      </c>
    </row>
    <row r="587" spans="1:44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7" t="s">
        <v>1031</v>
      </c>
      <c r="AN587" s="7">
        <v>71</v>
      </c>
      <c r="AO587" s="7">
        <v>4</v>
      </c>
      <c r="AP587" s="7">
        <v>3.84</v>
      </c>
      <c r="AQ587" s="7">
        <v>9.1999999999999998E-3</v>
      </c>
      <c r="AR587" s="7">
        <v>5.83</v>
      </c>
    </row>
    <row r="588" spans="1:44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7" t="s">
        <v>888</v>
      </c>
      <c r="AN588" s="7">
        <v>71</v>
      </c>
      <c r="AO588" s="7">
        <v>4</v>
      </c>
      <c r="AP588" s="7">
        <v>3.84</v>
      </c>
      <c r="AQ588" s="7">
        <v>9.1999999999999998E-3</v>
      </c>
      <c r="AR588" s="7">
        <v>5.83</v>
      </c>
    </row>
    <row r="589" spans="1:44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7" t="s">
        <v>1067</v>
      </c>
      <c r="AN589" s="7">
        <v>44</v>
      </c>
      <c r="AO589" s="7">
        <v>3</v>
      </c>
      <c r="AP589" s="7">
        <v>3.8</v>
      </c>
      <c r="AQ589" s="7">
        <v>1.4999999999999999E-2</v>
      </c>
      <c r="AR589" s="7">
        <v>7.11</v>
      </c>
    </row>
    <row r="590" spans="1:44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7" t="s">
        <v>1036</v>
      </c>
      <c r="AN590" s="7">
        <v>44</v>
      </c>
      <c r="AO590" s="7">
        <v>3</v>
      </c>
      <c r="AP590" s="7">
        <v>3.8</v>
      </c>
      <c r="AQ590" s="7">
        <v>1.4999999999999999E-2</v>
      </c>
      <c r="AR590" s="7">
        <v>7.11</v>
      </c>
    </row>
    <row r="591" spans="1:44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7" t="s">
        <v>1033</v>
      </c>
      <c r="AN591" s="7">
        <v>73</v>
      </c>
      <c r="AO591" s="7">
        <v>4</v>
      </c>
      <c r="AP591" s="7">
        <v>3.76</v>
      </c>
      <c r="AQ591" s="7">
        <v>0.01</v>
      </c>
      <c r="AR591" s="7">
        <v>5.66</v>
      </c>
    </row>
    <row r="592" spans="1:44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7" t="s">
        <v>837</v>
      </c>
      <c r="AN592" s="7">
        <v>320</v>
      </c>
      <c r="AO592" s="7">
        <v>10</v>
      </c>
      <c r="AP592" s="7">
        <v>3.74</v>
      </c>
      <c r="AQ592" s="7">
        <v>3.2000000000000002E-3</v>
      </c>
      <c r="AR592" s="7">
        <v>3.22</v>
      </c>
    </row>
    <row r="593" spans="1:44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7" t="s">
        <v>873</v>
      </c>
      <c r="AN593" s="7">
        <v>22</v>
      </c>
      <c r="AO593" s="7">
        <v>2</v>
      </c>
      <c r="AP593" s="7">
        <v>3.74</v>
      </c>
      <c r="AQ593" s="7">
        <v>2.7E-2</v>
      </c>
      <c r="AR593" s="7">
        <v>9.67</v>
      </c>
    </row>
    <row r="594" spans="1:44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7" t="s">
        <v>803</v>
      </c>
      <c r="AN594" s="7">
        <v>22</v>
      </c>
      <c r="AO594" s="7">
        <v>2</v>
      </c>
      <c r="AP594" s="7">
        <v>3.74</v>
      </c>
      <c r="AQ594" s="7">
        <v>2.7E-2</v>
      </c>
      <c r="AR594" s="7">
        <v>9.67</v>
      </c>
    </row>
    <row r="595" spans="1:44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7" t="s">
        <v>1068</v>
      </c>
      <c r="AN595" s="7">
        <v>22</v>
      </c>
      <c r="AO595" s="7">
        <v>2</v>
      </c>
      <c r="AP595" s="7">
        <v>3.74</v>
      </c>
      <c r="AQ595" s="7">
        <v>2.7E-2</v>
      </c>
      <c r="AR595" s="7">
        <v>9.67</v>
      </c>
    </row>
    <row r="596" spans="1:44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7" t="s">
        <v>773</v>
      </c>
      <c r="AN596" s="7">
        <v>107</v>
      </c>
      <c r="AO596" s="7">
        <v>5</v>
      </c>
      <c r="AP596" s="7">
        <v>3.73</v>
      </c>
      <c r="AQ596" s="7">
        <v>7.7000000000000002E-3</v>
      </c>
      <c r="AR596" s="7">
        <v>4.8</v>
      </c>
    </row>
    <row r="597" spans="1:44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7" t="s">
        <v>802</v>
      </c>
      <c r="AN597" s="7">
        <v>230</v>
      </c>
      <c r="AO597" s="7">
        <v>8</v>
      </c>
      <c r="AP597" s="7">
        <v>3.69</v>
      </c>
      <c r="AQ597" s="7">
        <v>4.4999999999999997E-3</v>
      </c>
      <c r="AR597" s="7">
        <v>3.57</v>
      </c>
    </row>
    <row r="598" spans="1:44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7" t="s">
        <v>903</v>
      </c>
      <c r="AN598" s="7">
        <v>75</v>
      </c>
      <c r="AO598" s="7">
        <v>4</v>
      </c>
      <c r="AP598" s="7">
        <v>3.69</v>
      </c>
      <c r="AQ598" s="7">
        <v>1.0999999999999999E-2</v>
      </c>
      <c r="AR598" s="7">
        <v>5.5</v>
      </c>
    </row>
    <row r="599" spans="1:44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7" t="s">
        <v>618</v>
      </c>
      <c r="AN599" s="7">
        <v>75</v>
      </c>
      <c r="AO599" s="7">
        <v>4</v>
      </c>
      <c r="AP599" s="7">
        <v>3.69</v>
      </c>
      <c r="AQ599" s="7">
        <v>1.0999999999999999E-2</v>
      </c>
      <c r="AR599" s="7">
        <v>5.5</v>
      </c>
    </row>
    <row r="600" spans="1:44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7" t="s">
        <v>1069</v>
      </c>
      <c r="AN600" s="7">
        <v>23</v>
      </c>
      <c r="AO600" s="7">
        <v>2</v>
      </c>
      <c r="AP600" s="7">
        <v>3.64</v>
      </c>
      <c r="AQ600" s="7">
        <v>2.9000000000000001E-2</v>
      </c>
      <c r="AR600" s="7">
        <v>9.2100000000000009</v>
      </c>
    </row>
    <row r="601" spans="1:44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7" t="s">
        <v>887</v>
      </c>
      <c r="AN601" s="7">
        <v>23</v>
      </c>
      <c r="AO601" s="7">
        <v>2</v>
      </c>
      <c r="AP601" s="7">
        <v>3.64</v>
      </c>
      <c r="AQ601" s="7">
        <v>2.9000000000000001E-2</v>
      </c>
      <c r="AR601" s="7">
        <v>9.2100000000000009</v>
      </c>
    </row>
    <row r="602" spans="1:44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7" t="s">
        <v>430</v>
      </c>
      <c r="AN602" s="7">
        <v>47</v>
      </c>
      <c r="AO602" s="7">
        <v>3</v>
      </c>
      <c r="AP602" s="7">
        <v>3.63</v>
      </c>
      <c r="AQ602" s="7">
        <v>1.7000000000000001E-2</v>
      </c>
      <c r="AR602" s="7">
        <v>6.62</v>
      </c>
    </row>
    <row r="603" spans="1:44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7" t="s">
        <v>879</v>
      </c>
      <c r="AN603" s="7">
        <v>236</v>
      </c>
      <c r="AO603" s="7">
        <v>8</v>
      </c>
      <c r="AP603" s="7">
        <v>3.6</v>
      </c>
      <c r="AQ603" s="7">
        <v>5.1999999999999998E-3</v>
      </c>
      <c r="AR603" s="7">
        <v>3.47</v>
      </c>
    </row>
    <row r="604" spans="1:44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7" t="s">
        <v>799</v>
      </c>
      <c r="AN604" s="7">
        <v>113</v>
      </c>
      <c r="AO604" s="7">
        <v>5</v>
      </c>
      <c r="AP604" s="7">
        <v>3.58</v>
      </c>
      <c r="AQ604" s="7">
        <v>9.2999999999999992E-3</v>
      </c>
      <c r="AR604" s="7">
        <v>4.53</v>
      </c>
    </row>
    <row r="605" spans="1:44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7" t="s">
        <v>911</v>
      </c>
      <c r="AN605" s="7">
        <v>78</v>
      </c>
      <c r="AO605" s="7">
        <v>4</v>
      </c>
      <c r="AP605" s="7">
        <v>3.58</v>
      </c>
      <c r="AQ605" s="7">
        <v>1.2E-2</v>
      </c>
      <c r="AR605" s="7">
        <v>5.27</v>
      </c>
    </row>
    <row r="606" spans="1:44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7" t="s">
        <v>957</v>
      </c>
      <c r="AN606" s="7">
        <v>48</v>
      </c>
      <c r="AO606" s="7">
        <v>3</v>
      </c>
      <c r="AP606" s="7">
        <v>3.58</v>
      </c>
      <c r="AQ606" s="7">
        <v>1.7999999999999999E-2</v>
      </c>
      <c r="AR606" s="7">
        <v>6.48</v>
      </c>
    </row>
    <row r="607" spans="1:44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7" t="s">
        <v>881</v>
      </c>
      <c r="AN607" s="7">
        <v>48</v>
      </c>
      <c r="AO607" s="7">
        <v>3</v>
      </c>
      <c r="AP607" s="7">
        <v>3.58</v>
      </c>
      <c r="AQ607" s="7">
        <v>1.7999999999999999E-2</v>
      </c>
      <c r="AR607" s="7">
        <v>6.48</v>
      </c>
    </row>
    <row r="608" spans="1:44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7" t="s">
        <v>1047</v>
      </c>
      <c r="AN608" s="7">
        <v>48</v>
      </c>
      <c r="AO608" s="7">
        <v>3</v>
      </c>
      <c r="AP608" s="7">
        <v>3.58</v>
      </c>
      <c r="AQ608" s="7">
        <v>1.7999999999999999E-2</v>
      </c>
      <c r="AR608" s="7">
        <v>6.48</v>
      </c>
    </row>
    <row r="609" spans="1:44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7" t="s">
        <v>1070</v>
      </c>
      <c r="AN609" s="7">
        <v>48</v>
      </c>
      <c r="AO609" s="7">
        <v>3</v>
      </c>
      <c r="AP609" s="7">
        <v>3.58</v>
      </c>
      <c r="AQ609" s="7">
        <v>1.7999999999999999E-2</v>
      </c>
      <c r="AR609" s="7">
        <v>6.48</v>
      </c>
    </row>
    <row r="610" spans="1:44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7" t="s">
        <v>1071</v>
      </c>
      <c r="AN610" s="7">
        <v>24</v>
      </c>
      <c r="AO610" s="7">
        <v>2</v>
      </c>
      <c r="AP610" s="7">
        <v>3.54</v>
      </c>
      <c r="AQ610" s="7">
        <v>3.1E-2</v>
      </c>
      <c r="AR610" s="7">
        <v>8.7899999999999991</v>
      </c>
    </row>
    <row r="611" spans="1:44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7" t="s">
        <v>1072</v>
      </c>
      <c r="AN611" s="7">
        <v>24</v>
      </c>
      <c r="AO611" s="7">
        <v>2</v>
      </c>
      <c r="AP611" s="7">
        <v>3.54</v>
      </c>
      <c r="AQ611" s="7">
        <v>3.1E-2</v>
      </c>
      <c r="AR611" s="7">
        <v>8.7899999999999991</v>
      </c>
    </row>
    <row r="612" spans="1:44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7" t="s">
        <v>963</v>
      </c>
      <c r="AN612" s="7">
        <v>49</v>
      </c>
      <c r="AO612" s="7">
        <v>3</v>
      </c>
      <c r="AP612" s="7">
        <v>3.53</v>
      </c>
      <c r="AQ612" s="7">
        <v>1.9E-2</v>
      </c>
      <c r="AR612" s="7">
        <v>6.34</v>
      </c>
    </row>
    <row r="613" spans="1:44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7" t="s">
        <v>1073</v>
      </c>
      <c r="AN613" s="7">
        <v>80</v>
      </c>
      <c r="AO613" s="7">
        <v>4</v>
      </c>
      <c r="AP613" s="7">
        <v>3.52</v>
      </c>
      <c r="AQ613" s="7">
        <v>1.2999999999999999E-2</v>
      </c>
      <c r="AR613" s="7">
        <v>5.13</v>
      </c>
    </row>
    <row r="614" spans="1:44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7" t="s">
        <v>1022</v>
      </c>
      <c r="AN614" s="7">
        <v>199</v>
      </c>
      <c r="AO614" s="7">
        <v>7</v>
      </c>
      <c r="AP614" s="7">
        <v>3.49</v>
      </c>
      <c r="AQ614" s="7">
        <v>7.1999999999999998E-3</v>
      </c>
      <c r="AR614" s="7">
        <v>3.6</v>
      </c>
    </row>
    <row r="615" spans="1:44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7" t="s">
        <v>986</v>
      </c>
      <c r="AN615" s="7">
        <v>117</v>
      </c>
      <c r="AO615" s="7">
        <v>5</v>
      </c>
      <c r="AP615" s="7">
        <v>3.48</v>
      </c>
      <c r="AQ615" s="7">
        <v>1.0999999999999999E-2</v>
      </c>
      <c r="AR615" s="7">
        <v>4.37</v>
      </c>
    </row>
    <row r="616" spans="1:44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7" t="s">
        <v>896</v>
      </c>
      <c r="AN616" s="7">
        <v>51</v>
      </c>
      <c r="AO616" s="7">
        <v>3</v>
      </c>
      <c r="AP616" s="7">
        <v>3.43</v>
      </c>
      <c r="AQ616" s="7">
        <v>2.1000000000000001E-2</v>
      </c>
      <c r="AR616" s="7">
        <v>6.07</v>
      </c>
    </row>
    <row r="617" spans="1:44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7" t="s">
        <v>694</v>
      </c>
      <c r="AN617" s="7">
        <v>51</v>
      </c>
      <c r="AO617" s="7">
        <v>3</v>
      </c>
      <c r="AP617" s="7">
        <v>3.43</v>
      </c>
      <c r="AQ617" s="7">
        <v>2.1000000000000001E-2</v>
      </c>
      <c r="AR617" s="7">
        <v>6.07</v>
      </c>
    </row>
    <row r="618" spans="1:44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7" t="s">
        <v>1074</v>
      </c>
      <c r="AN618" s="7">
        <v>204</v>
      </c>
      <c r="AO618" s="7">
        <v>7</v>
      </c>
      <c r="AP618" s="7">
        <v>3.41</v>
      </c>
      <c r="AQ618" s="7">
        <v>8.0000000000000002E-3</v>
      </c>
      <c r="AR618" s="7">
        <v>3.5</v>
      </c>
    </row>
    <row r="619" spans="1:44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7" t="s">
        <v>1075</v>
      </c>
      <c r="AN619" s="7">
        <v>52</v>
      </c>
      <c r="AO619" s="7">
        <v>3</v>
      </c>
      <c r="AP619" s="7">
        <v>3.38</v>
      </c>
      <c r="AQ619" s="7">
        <v>2.1999999999999999E-2</v>
      </c>
      <c r="AR619" s="7">
        <v>5.95</v>
      </c>
    </row>
    <row r="620" spans="1:44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7" t="s">
        <v>1040</v>
      </c>
      <c r="AN620" s="7">
        <v>163</v>
      </c>
      <c r="AO620" s="7">
        <v>6</v>
      </c>
      <c r="AP620" s="7">
        <v>3.36</v>
      </c>
      <c r="AQ620" s="7">
        <v>0.01</v>
      </c>
      <c r="AR620" s="7">
        <v>3.75</v>
      </c>
    </row>
    <row r="621" spans="1:44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7" t="s">
        <v>912</v>
      </c>
      <c r="AN621" s="7">
        <v>26</v>
      </c>
      <c r="AO621" s="7">
        <v>2</v>
      </c>
      <c r="AP621" s="7">
        <v>3.36</v>
      </c>
      <c r="AQ621" s="7">
        <v>3.5999999999999997E-2</v>
      </c>
      <c r="AR621" s="7">
        <v>8.06</v>
      </c>
    </row>
    <row r="622" spans="1:44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7" t="s">
        <v>1076</v>
      </c>
      <c r="AN622" s="7">
        <v>26</v>
      </c>
      <c r="AO622" s="7">
        <v>2</v>
      </c>
      <c r="AP622" s="7">
        <v>3.36</v>
      </c>
      <c r="AQ622" s="7">
        <v>3.5999999999999997E-2</v>
      </c>
      <c r="AR622" s="7">
        <v>8.06</v>
      </c>
    </row>
    <row r="623" spans="1:44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7" t="s">
        <v>839</v>
      </c>
      <c r="AN623" s="7">
        <v>26</v>
      </c>
      <c r="AO623" s="7">
        <v>2</v>
      </c>
      <c r="AP623" s="7">
        <v>3.36</v>
      </c>
      <c r="AQ623" s="7">
        <v>3.5999999999999997E-2</v>
      </c>
      <c r="AR623" s="7">
        <v>8.06</v>
      </c>
    </row>
    <row r="624" spans="1:44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7" t="s">
        <v>917</v>
      </c>
      <c r="AN624" s="7">
        <v>26</v>
      </c>
      <c r="AO624" s="7">
        <v>2</v>
      </c>
      <c r="AP624" s="7">
        <v>3.36</v>
      </c>
      <c r="AQ624" s="7">
        <v>3.5999999999999997E-2</v>
      </c>
      <c r="AR624" s="7">
        <v>8.06</v>
      </c>
    </row>
    <row r="625" spans="1:44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7" t="s">
        <v>1077</v>
      </c>
      <c r="AN625" s="7">
        <v>26</v>
      </c>
      <c r="AO625" s="7">
        <v>2</v>
      </c>
      <c r="AP625" s="7">
        <v>3.36</v>
      </c>
      <c r="AQ625" s="7">
        <v>3.5999999999999997E-2</v>
      </c>
      <c r="AR625" s="7">
        <v>8.06</v>
      </c>
    </row>
    <row r="626" spans="1:44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7" t="s">
        <v>1027</v>
      </c>
      <c r="AN626" s="7">
        <v>86</v>
      </c>
      <c r="AO626" s="7">
        <v>4</v>
      </c>
      <c r="AP626" s="7">
        <v>3.33</v>
      </c>
      <c r="AQ626" s="7">
        <v>1.6E-2</v>
      </c>
      <c r="AR626" s="7">
        <v>4.76</v>
      </c>
    </row>
    <row r="627" spans="1:44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7" t="s">
        <v>1078</v>
      </c>
      <c r="AN627" s="7">
        <v>87</v>
      </c>
      <c r="AO627" s="7">
        <v>4</v>
      </c>
      <c r="AP627" s="7">
        <v>3.3</v>
      </c>
      <c r="AQ627" s="7">
        <v>1.7000000000000001E-2</v>
      </c>
      <c r="AR627" s="7">
        <v>4.7</v>
      </c>
    </row>
    <row r="628" spans="1:44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7" t="s">
        <v>1079</v>
      </c>
      <c r="AN628" s="7">
        <v>54</v>
      </c>
      <c r="AO628" s="7">
        <v>3</v>
      </c>
      <c r="AP628" s="7">
        <v>3.29</v>
      </c>
      <c r="AQ628" s="7">
        <v>2.3E-2</v>
      </c>
      <c r="AR628" s="7">
        <v>5.71</v>
      </c>
    </row>
    <row r="629" spans="1:44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7" t="s">
        <v>1080</v>
      </c>
      <c r="AN629" s="7">
        <v>27</v>
      </c>
      <c r="AO629" s="7">
        <v>2</v>
      </c>
      <c r="AP629" s="7">
        <v>3.28</v>
      </c>
      <c r="AQ629" s="7">
        <v>3.7999999999999999E-2</v>
      </c>
      <c r="AR629" s="7">
        <v>7.74</v>
      </c>
    </row>
    <row r="630" spans="1:44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7" t="s">
        <v>979</v>
      </c>
      <c r="AN630" s="7">
        <v>55</v>
      </c>
      <c r="AO630" s="7">
        <v>3</v>
      </c>
      <c r="AP630" s="7">
        <v>3.25</v>
      </c>
      <c r="AQ630" s="7">
        <v>2.5000000000000001E-2</v>
      </c>
      <c r="AR630" s="7">
        <v>5.6</v>
      </c>
    </row>
    <row r="631" spans="1:44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7" t="s">
        <v>980</v>
      </c>
      <c r="AN631" s="7">
        <v>55</v>
      </c>
      <c r="AO631" s="7">
        <v>3</v>
      </c>
      <c r="AP631" s="7">
        <v>3.25</v>
      </c>
      <c r="AQ631" s="7">
        <v>2.5000000000000001E-2</v>
      </c>
      <c r="AR631" s="7">
        <v>5.6</v>
      </c>
    </row>
    <row r="632" spans="1:44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7" t="s">
        <v>981</v>
      </c>
      <c r="AN632" s="7">
        <v>55</v>
      </c>
      <c r="AO632" s="7">
        <v>3</v>
      </c>
      <c r="AP632" s="7">
        <v>3.25</v>
      </c>
      <c r="AQ632" s="7">
        <v>2.5000000000000001E-2</v>
      </c>
      <c r="AR632" s="7">
        <v>5.6</v>
      </c>
    </row>
    <row r="633" spans="1:44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7" t="s">
        <v>1081</v>
      </c>
      <c r="AN633" s="7">
        <v>28</v>
      </c>
      <c r="AO633" s="7">
        <v>2</v>
      </c>
      <c r="AP633" s="7">
        <v>3.2</v>
      </c>
      <c r="AQ633" s="7">
        <v>4.1000000000000002E-2</v>
      </c>
      <c r="AR633" s="7">
        <v>7.44</v>
      </c>
    </row>
    <row r="634" spans="1:44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7" t="s">
        <v>932</v>
      </c>
      <c r="AN634" s="7">
        <v>28</v>
      </c>
      <c r="AO634" s="7">
        <v>2</v>
      </c>
      <c r="AP634" s="7">
        <v>3.2</v>
      </c>
      <c r="AQ634" s="7">
        <v>4.1000000000000002E-2</v>
      </c>
      <c r="AR634" s="7">
        <v>7.44</v>
      </c>
    </row>
    <row r="635" spans="1:44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7" t="s">
        <v>509</v>
      </c>
      <c r="AN635" s="7">
        <v>28</v>
      </c>
      <c r="AO635" s="7">
        <v>2</v>
      </c>
      <c r="AP635" s="7">
        <v>3.2</v>
      </c>
      <c r="AQ635" s="7">
        <v>4.1000000000000002E-2</v>
      </c>
      <c r="AR635" s="7">
        <v>7.44</v>
      </c>
    </row>
    <row r="636" spans="1:44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7" t="s">
        <v>1015</v>
      </c>
      <c r="AN636" s="7">
        <v>130</v>
      </c>
      <c r="AO636" s="7">
        <v>5</v>
      </c>
      <c r="AP636" s="7">
        <v>3.18</v>
      </c>
      <c r="AQ636" s="7">
        <v>1.6E-2</v>
      </c>
      <c r="AR636" s="7">
        <v>3.91</v>
      </c>
    </row>
    <row r="637" spans="1:44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7" t="s">
        <v>783</v>
      </c>
      <c r="AN637" s="7">
        <v>92</v>
      </c>
      <c r="AO637" s="7">
        <v>4</v>
      </c>
      <c r="AP637" s="7">
        <v>3.15</v>
      </c>
      <c r="AQ637" s="7">
        <v>0.02</v>
      </c>
      <c r="AR637" s="7">
        <v>4.43</v>
      </c>
    </row>
    <row r="638" spans="1:44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7" t="s">
        <v>951</v>
      </c>
      <c r="AN638" s="7">
        <v>92</v>
      </c>
      <c r="AO638" s="7">
        <v>4</v>
      </c>
      <c r="AP638" s="7">
        <v>3.15</v>
      </c>
      <c r="AQ638" s="7">
        <v>0.02</v>
      </c>
      <c r="AR638" s="7">
        <v>4.43</v>
      </c>
    </row>
    <row r="639" spans="1:44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7" t="s">
        <v>953</v>
      </c>
      <c r="AN639" s="7">
        <v>92</v>
      </c>
      <c r="AO639" s="7">
        <v>4</v>
      </c>
      <c r="AP639" s="7">
        <v>3.15</v>
      </c>
      <c r="AQ639" s="7">
        <v>0.02</v>
      </c>
      <c r="AR639" s="7">
        <v>4.43</v>
      </c>
    </row>
    <row r="640" spans="1:44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7" t="s">
        <v>989</v>
      </c>
      <c r="AN640" s="7">
        <v>58</v>
      </c>
      <c r="AO640" s="7">
        <v>3</v>
      </c>
      <c r="AP640" s="7">
        <v>3.12</v>
      </c>
      <c r="AQ640" s="7">
        <v>2.8000000000000001E-2</v>
      </c>
      <c r="AR640" s="7">
        <v>5.3</v>
      </c>
    </row>
    <row r="641" spans="1:44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7" t="s">
        <v>1082</v>
      </c>
      <c r="AN641" s="7">
        <v>29</v>
      </c>
      <c r="AO641" s="7">
        <v>2</v>
      </c>
      <c r="AP641" s="7">
        <v>3.12</v>
      </c>
      <c r="AQ641" s="7">
        <v>4.2999999999999997E-2</v>
      </c>
      <c r="AR641" s="7">
        <v>7.16</v>
      </c>
    </row>
    <row r="642" spans="1:44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7" t="s">
        <v>1083</v>
      </c>
      <c r="AN642" s="7">
        <v>29</v>
      </c>
      <c r="AO642" s="7">
        <v>2</v>
      </c>
      <c r="AP642" s="7">
        <v>3.12</v>
      </c>
      <c r="AQ642" s="7">
        <v>4.2999999999999997E-2</v>
      </c>
      <c r="AR642" s="7">
        <v>7.16</v>
      </c>
    </row>
    <row r="643" spans="1:44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7" t="s">
        <v>1084</v>
      </c>
      <c r="AN643" s="7">
        <v>29</v>
      </c>
      <c r="AO643" s="7">
        <v>2</v>
      </c>
      <c r="AP643" s="7">
        <v>3.12</v>
      </c>
      <c r="AQ643" s="7">
        <v>4.2999999999999997E-2</v>
      </c>
      <c r="AR643" s="7">
        <v>7.16</v>
      </c>
    </row>
    <row r="644" spans="1:44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7" t="s">
        <v>1034</v>
      </c>
      <c r="AN644" s="7">
        <v>440</v>
      </c>
      <c r="AO644" s="7">
        <v>11</v>
      </c>
      <c r="AP644" s="7">
        <v>3.08</v>
      </c>
      <c r="AQ644" s="7">
        <v>8.9999999999999993E-3</v>
      </c>
      <c r="AR644" s="7">
        <v>2.5499999999999998</v>
      </c>
    </row>
    <row r="645" spans="1:44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7" t="s">
        <v>788</v>
      </c>
      <c r="AN645" s="7">
        <v>95</v>
      </c>
      <c r="AO645" s="7">
        <v>4</v>
      </c>
      <c r="AP645" s="7">
        <v>3.07</v>
      </c>
      <c r="AQ645" s="7">
        <v>2.1999999999999999E-2</v>
      </c>
      <c r="AR645" s="7">
        <v>4.28</v>
      </c>
    </row>
    <row r="646" spans="1:44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7" t="s">
        <v>945</v>
      </c>
      <c r="AN646" s="7">
        <v>30</v>
      </c>
      <c r="AO646" s="7">
        <v>2</v>
      </c>
      <c r="AP646" s="7">
        <v>3.05</v>
      </c>
      <c r="AQ646" s="7">
        <v>4.5999999999999999E-2</v>
      </c>
      <c r="AR646" s="7">
        <v>6.91</v>
      </c>
    </row>
    <row r="647" spans="1:44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7" t="s">
        <v>1085</v>
      </c>
      <c r="AN647" s="7">
        <v>30</v>
      </c>
      <c r="AO647" s="7">
        <v>2</v>
      </c>
      <c r="AP647" s="7">
        <v>3.05</v>
      </c>
      <c r="AQ647" s="7">
        <v>4.5999999999999999E-2</v>
      </c>
      <c r="AR647" s="7">
        <v>6.91</v>
      </c>
    </row>
    <row r="648" spans="1:44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7" t="s">
        <v>996</v>
      </c>
      <c r="AN648" s="7">
        <v>60</v>
      </c>
      <c r="AO648" s="7">
        <v>3</v>
      </c>
      <c r="AP648" s="7">
        <v>3.04</v>
      </c>
      <c r="AQ648" s="7">
        <v>0.03</v>
      </c>
      <c r="AR648" s="7">
        <v>5.1100000000000003</v>
      </c>
    </row>
    <row r="649" spans="1:44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7" t="s">
        <v>999</v>
      </c>
      <c r="AN649" s="7">
        <v>61</v>
      </c>
      <c r="AO649" s="7">
        <v>3</v>
      </c>
      <c r="AP649" s="7">
        <v>3.01</v>
      </c>
      <c r="AQ649" s="7">
        <v>3.1E-2</v>
      </c>
      <c r="AR649" s="7">
        <v>5.0199999999999996</v>
      </c>
    </row>
    <row r="650" spans="1:44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7" t="s">
        <v>997</v>
      </c>
      <c r="AN650" s="7">
        <v>286</v>
      </c>
      <c r="AO650" s="7">
        <v>8</v>
      </c>
      <c r="AP650" s="7">
        <v>2.97</v>
      </c>
      <c r="AQ650" s="7">
        <v>1.4E-2</v>
      </c>
      <c r="AR650" s="7">
        <v>2.84</v>
      </c>
    </row>
    <row r="651" spans="1:44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7" t="s">
        <v>1086</v>
      </c>
      <c r="AN651" s="7">
        <v>62</v>
      </c>
      <c r="AO651" s="7">
        <v>3</v>
      </c>
      <c r="AP651" s="7">
        <v>2.97</v>
      </c>
      <c r="AQ651" s="7">
        <v>3.3000000000000002E-2</v>
      </c>
      <c r="AR651" s="7">
        <v>4.9400000000000004</v>
      </c>
    </row>
    <row r="652" spans="1:44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7" t="s">
        <v>1007</v>
      </c>
      <c r="AN652" s="7">
        <v>62</v>
      </c>
      <c r="AO652" s="7">
        <v>3</v>
      </c>
      <c r="AP652" s="7">
        <v>2.97</v>
      </c>
      <c r="AQ652" s="7">
        <v>3.3000000000000002E-2</v>
      </c>
      <c r="AR652" s="7">
        <v>4.9400000000000004</v>
      </c>
    </row>
    <row r="653" spans="1:44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7" t="s">
        <v>1087</v>
      </c>
      <c r="AN653" s="7">
        <v>62</v>
      </c>
      <c r="AO653" s="7">
        <v>3</v>
      </c>
      <c r="AP653" s="7">
        <v>2.97</v>
      </c>
      <c r="AQ653" s="7">
        <v>3.3000000000000002E-2</v>
      </c>
      <c r="AR653" s="7">
        <v>4.9400000000000004</v>
      </c>
    </row>
    <row r="654" spans="1:44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7" t="s">
        <v>960</v>
      </c>
      <c r="AN654" s="7">
        <v>100</v>
      </c>
      <c r="AO654" s="7">
        <v>4</v>
      </c>
      <c r="AP654" s="7">
        <v>2.94</v>
      </c>
      <c r="AQ654" s="7">
        <v>2.5000000000000001E-2</v>
      </c>
      <c r="AR654" s="7">
        <v>4.0599999999999996</v>
      </c>
    </row>
    <row r="655" spans="1:44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7" t="s">
        <v>1088</v>
      </c>
      <c r="AN655" s="7">
        <v>100</v>
      </c>
      <c r="AO655" s="7">
        <v>4</v>
      </c>
      <c r="AP655" s="7">
        <v>2.94</v>
      </c>
      <c r="AQ655" s="7">
        <v>2.5000000000000001E-2</v>
      </c>
      <c r="AR655" s="7">
        <v>4.0599999999999996</v>
      </c>
    </row>
    <row r="656" spans="1:44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7" t="s">
        <v>1008</v>
      </c>
      <c r="AN656" s="7">
        <v>63</v>
      </c>
      <c r="AO656" s="7">
        <v>3</v>
      </c>
      <c r="AP656" s="7">
        <v>2.93</v>
      </c>
      <c r="AQ656" s="7">
        <v>3.4000000000000002E-2</v>
      </c>
      <c r="AR656" s="7">
        <v>4.8499999999999996</v>
      </c>
    </row>
    <row r="657" spans="1:44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7" t="s">
        <v>1012</v>
      </c>
      <c r="AN657" s="7">
        <v>64</v>
      </c>
      <c r="AO657" s="7">
        <v>3</v>
      </c>
      <c r="AP657" s="7">
        <v>2.9</v>
      </c>
      <c r="AQ657" s="7">
        <v>3.5000000000000003E-2</v>
      </c>
      <c r="AR657" s="7">
        <v>4.7699999999999996</v>
      </c>
    </row>
    <row r="658" spans="1:44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7" t="s">
        <v>1013</v>
      </c>
      <c r="AN658" s="7">
        <v>64</v>
      </c>
      <c r="AO658" s="7">
        <v>3</v>
      </c>
      <c r="AP658" s="7">
        <v>2.9</v>
      </c>
      <c r="AQ658" s="7">
        <v>3.5000000000000003E-2</v>
      </c>
      <c r="AR658" s="7">
        <v>4.7699999999999996</v>
      </c>
    </row>
    <row r="659" spans="1:44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7" t="s">
        <v>733</v>
      </c>
      <c r="AN659" s="7">
        <v>65</v>
      </c>
      <c r="AO659" s="7">
        <v>3</v>
      </c>
      <c r="AP659" s="7">
        <v>2.86</v>
      </c>
      <c r="AQ659" s="7">
        <v>3.5999999999999997E-2</v>
      </c>
      <c r="AR659" s="7">
        <v>4.7</v>
      </c>
    </row>
    <row r="660" spans="1:44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7" t="s">
        <v>1039</v>
      </c>
      <c r="AN660" s="7">
        <v>353</v>
      </c>
      <c r="AO660" s="7">
        <v>9</v>
      </c>
      <c r="AP660" s="7">
        <v>2.85</v>
      </c>
      <c r="AQ660" s="7">
        <v>1.4999999999999999E-2</v>
      </c>
      <c r="AR660" s="7">
        <v>2.59</v>
      </c>
    </row>
    <row r="661" spans="1:44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7" t="s">
        <v>1024</v>
      </c>
      <c r="AN661" s="7">
        <v>68</v>
      </c>
      <c r="AO661" s="7">
        <v>3</v>
      </c>
      <c r="AP661" s="7">
        <v>2.76</v>
      </c>
      <c r="AQ661" s="7">
        <v>4.1000000000000002E-2</v>
      </c>
      <c r="AR661" s="7">
        <v>4.4800000000000004</v>
      </c>
    </row>
    <row r="662" spans="1:44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7" t="s">
        <v>789</v>
      </c>
      <c r="AN662" s="7">
        <v>201</v>
      </c>
      <c r="AO662" s="7">
        <v>6</v>
      </c>
      <c r="AP662" s="7">
        <v>2.75</v>
      </c>
      <c r="AQ662" s="7">
        <v>2.3E-2</v>
      </c>
      <c r="AR662" s="7">
        <v>3.02</v>
      </c>
    </row>
    <row r="663" spans="1:44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7" t="s">
        <v>973</v>
      </c>
      <c r="AN663" s="7">
        <v>110</v>
      </c>
      <c r="AO663" s="7">
        <v>4</v>
      </c>
      <c r="AP663" s="7">
        <v>2.71</v>
      </c>
      <c r="AQ663" s="7">
        <v>3.4000000000000002E-2</v>
      </c>
      <c r="AR663" s="7">
        <v>3.67</v>
      </c>
    </row>
    <row r="664" spans="1:44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7" t="s">
        <v>592</v>
      </c>
      <c r="AN664" s="7">
        <v>70</v>
      </c>
      <c r="AO664" s="7">
        <v>3</v>
      </c>
      <c r="AP664" s="7">
        <v>2.7</v>
      </c>
      <c r="AQ664" s="7">
        <v>4.2999999999999997E-2</v>
      </c>
      <c r="AR664" s="7">
        <v>4.34</v>
      </c>
    </row>
    <row r="665" spans="1:44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7" t="s">
        <v>749</v>
      </c>
      <c r="AN665" s="7">
        <v>71</v>
      </c>
      <c r="AO665" s="7">
        <v>3</v>
      </c>
      <c r="AP665" s="7">
        <v>2.66</v>
      </c>
      <c r="AQ665" s="7">
        <v>4.3999999999999997E-2</v>
      </c>
      <c r="AR665" s="7">
        <v>4.28</v>
      </c>
    </row>
    <row r="666" spans="1:44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7" t="s">
        <v>1089</v>
      </c>
      <c r="AN666" s="7">
        <v>71</v>
      </c>
      <c r="AO666" s="7">
        <v>3</v>
      </c>
      <c r="AP666" s="7">
        <v>2.66</v>
      </c>
      <c r="AQ666" s="7">
        <v>4.3999999999999997E-2</v>
      </c>
      <c r="AR666" s="7">
        <v>4.28</v>
      </c>
    </row>
    <row r="667" spans="1:44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7" t="s">
        <v>1035</v>
      </c>
      <c r="AN667" s="7">
        <v>74</v>
      </c>
      <c r="AO667" s="7">
        <v>3</v>
      </c>
      <c r="AP667" s="7">
        <v>2.57</v>
      </c>
      <c r="AQ667" s="7">
        <v>4.9000000000000002E-2</v>
      </c>
      <c r="AR667" s="7">
        <v>4.0999999999999996</v>
      </c>
    </row>
    <row r="668" spans="1:44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7" t="s">
        <v>1090</v>
      </c>
      <c r="AN668" s="7">
        <v>74</v>
      </c>
      <c r="AO668" s="7">
        <v>3</v>
      </c>
      <c r="AP668" s="7">
        <v>2.57</v>
      </c>
      <c r="AQ668" s="7">
        <v>4.9000000000000002E-2</v>
      </c>
      <c r="AR668" s="7">
        <v>4.0999999999999996</v>
      </c>
    </row>
    <row r="669" spans="1:44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7" t="s">
        <v>1020</v>
      </c>
      <c r="AN669" s="7">
        <v>216</v>
      </c>
      <c r="AO669" s="7">
        <v>6</v>
      </c>
      <c r="AP669" s="7">
        <v>2.5499999999999998</v>
      </c>
      <c r="AQ669" s="7">
        <v>3.1E-2</v>
      </c>
      <c r="AR669" s="7">
        <v>2.8</v>
      </c>
    </row>
    <row r="670" spans="1:44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7" t="s">
        <v>1037</v>
      </c>
      <c r="AN670" s="7">
        <v>713</v>
      </c>
      <c r="AO670" s="7">
        <v>14</v>
      </c>
      <c r="AP670" s="7">
        <v>2.5099999999999998</v>
      </c>
      <c r="AQ670" s="7">
        <v>2.1000000000000001E-2</v>
      </c>
      <c r="AR670" s="7">
        <v>2</v>
      </c>
    </row>
    <row r="671" spans="1:44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7" t="s">
        <v>995</v>
      </c>
      <c r="AN671" s="7">
        <v>121</v>
      </c>
      <c r="AO671" s="7">
        <v>4</v>
      </c>
      <c r="AP671" s="7">
        <v>2.48</v>
      </c>
      <c r="AQ671" s="7">
        <v>4.3999999999999997E-2</v>
      </c>
      <c r="AR671" s="7">
        <v>3.33</v>
      </c>
    </row>
    <row r="672" spans="1:44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7" t="s">
        <v>1091</v>
      </c>
      <c r="AN672" s="7">
        <v>235</v>
      </c>
      <c r="AO672" s="7">
        <v>6</v>
      </c>
      <c r="AP672" s="7">
        <v>2.3199999999999998</v>
      </c>
      <c r="AQ672" s="7">
        <v>4.2999999999999997E-2</v>
      </c>
      <c r="AR672" s="7">
        <v>2.56</v>
      </c>
    </row>
    <row r="673" spans="1:44" ht="1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</row>
  </sheetData>
  <mergeCells count="14">
    <mergeCell ref="AM1:AR1"/>
    <mergeCell ref="A2:A3"/>
    <mergeCell ref="B2:C2"/>
    <mergeCell ref="P2:P3"/>
    <mergeCell ref="N2:O2"/>
    <mergeCell ref="A1:P1"/>
    <mergeCell ref="R1:W1"/>
    <mergeCell ref="Y1:AD1"/>
    <mergeCell ref="AF1:AK1"/>
    <mergeCell ref="D2:F2"/>
    <mergeCell ref="G2:G3"/>
    <mergeCell ref="H2:J2"/>
    <mergeCell ref="K2:K3"/>
    <mergeCell ref="L2:M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20.140625" customWidth="1"/>
    <col min="2" max="2" width="8.140625" customWidth="1"/>
    <col min="3" max="3" width="18.5703125" customWidth="1"/>
    <col min="4" max="7" width="10.5703125" customWidth="1"/>
    <col min="8" max="8" width="10.28515625" customWidth="1"/>
    <col min="9" max="10" width="10.85546875" customWidth="1"/>
    <col min="11" max="11" width="15.5703125" customWidth="1"/>
    <col min="12" max="12" width="27.5703125" customWidth="1"/>
    <col min="13" max="13" width="43.28515625" customWidth="1"/>
    <col min="14" max="14" width="10" customWidth="1"/>
    <col min="15" max="15" width="31.42578125" customWidth="1"/>
    <col min="16" max="16" width="113.28515625" customWidth="1"/>
    <col min="17" max="17" width="8.85546875" customWidth="1"/>
    <col min="18" max="18" width="109.8554687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8.85546875" customWidth="1"/>
  </cols>
  <sheetData>
    <row r="1" spans="1:26" ht="22.5" x14ac:dyDescent="0.35">
      <c r="A1" s="86" t="s">
        <v>2350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2144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898</v>
      </c>
      <c r="S3" s="7">
        <v>35</v>
      </c>
      <c r="T3" s="7">
        <v>23</v>
      </c>
      <c r="U3" s="7">
        <v>50.6</v>
      </c>
      <c r="V3" s="8">
        <v>7.3000000000000001E-43</v>
      </c>
      <c r="W3" s="7">
        <v>422</v>
      </c>
      <c r="X3" s="6"/>
      <c r="Y3" s="6"/>
      <c r="Z3" s="6"/>
    </row>
    <row r="4" spans="1:26" ht="15.75" x14ac:dyDescent="0.25">
      <c r="A4" s="9" t="s">
        <v>48</v>
      </c>
      <c r="B4" s="10">
        <v>1</v>
      </c>
      <c r="C4" s="10">
        <v>5</v>
      </c>
      <c r="D4" s="10">
        <v>2</v>
      </c>
      <c r="E4" s="10">
        <v>0</v>
      </c>
      <c r="F4" s="10">
        <v>2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34</v>
      </c>
      <c r="N4" s="10">
        <v>15</v>
      </c>
      <c r="O4" s="10">
        <v>3</v>
      </c>
      <c r="P4" s="11" t="s">
        <v>49</v>
      </c>
      <c r="Q4" s="6"/>
      <c r="R4" s="7" t="s">
        <v>964</v>
      </c>
      <c r="S4" s="7">
        <v>49</v>
      </c>
      <c r="T4" s="7">
        <v>23</v>
      </c>
      <c r="U4" s="7">
        <v>42.6</v>
      </c>
      <c r="V4" s="8">
        <v>3.4000000000000002E-38</v>
      </c>
      <c r="W4" s="7">
        <v>194</v>
      </c>
      <c r="X4" s="6"/>
      <c r="Y4" s="6"/>
      <c r="Z4" s="6"/>
    </row>
    <row r="5" spans="1:26" ht="15.75" x14ac:dyDescent="0.25">
      <c r="A5" s="12" t="s">
        <v>1136</v>
      </c>
      <c r="B5" s="6">
        <v>2</v>
      </c>
      <c r="C5" s="6">
        <v>4.8356859326167401</v>
      </c>
      <c r="D5" s="6">
        <v>2</v>
      </c>
      <c r="E5" s="6">
        <v>0</v>
      </c>
      <c r="F5" s="6">
        <v>2</v>
      </c>
      <c r="G5" s="6" t="s">
        <v>34</v>
      </c>
      <c r="H5" s="6">
        <v>1</v>
      </c>
      <c r="I5" s="6">
        <v>0</v>
      </c>
      <c r="J5" s="6">
        <v>0</v>
      </c>
      <c r="K5" s="6" t="s">
        <v>34</v>
      </c>
      <c r="L5" s="6" t="s">
        <v>35</v>
      </c>
      <c r="M5" s="6" t="s">
        <v>35</v>
      </c>
      <c r="N5" s="6">
        <v>0</v>
      </c>
      <c r="O5" s="6">
        <v>0</v>
      </c>
      <c r="P5" s="13" t="s">
        <v>1137</v>
      </c>
      <c r="Q5" s="6"/>
      <c r="R5" s="7" t="s">
        <v>249</v>
      </c>
      <c r="S5" s="7">
        <v>10</v>
      </c>
      <c r="T5" s="7">
        <v>5</v>
      </c>
      <c r="U5" s="7">
        <v>20.5</v>
      </c>
      <c r="V5" s="8">
        <v>1.6000000000000001E-8</v>
      </c>
      <c r="W5" s="7">
        <v>177</v>
      </c>
      <c r="X5" s="6"/>
      <c r="Y5" s="6"/>
      <c r="Z5" s="6"/>
    </row>
    <row r="6" spans="1:26" ht="15.75" x14ac:dyDescent="0.25">
      <c r="A6" s="12" t="s">
        <v>33</v>
      </c>
      <c r="B6" s="6">
        <v>3</v>
      </c>
      <c r="C6" s="6">
        <v>4.4814135254922602</v>
      </c>
      <c r="D6" s="6">
        <v>2</v>
      </c>
      <c r="E6" s="6">
        <v>0</v>
      </c>
      <c r="F6" s="6">
        <v>0</v>
      </c>
      <c r="G6" s="6" t="s">
        <v>34</v>
      </c>
      <c r="H6" s="6">
        <v>1</v>
      </c>
      <c r="I6" s="6">
        <v>0</v>
      </c>
      <c r="J6" s="6">
        <v>1</v>
      </c>
      <c r="K6" s="6" t="s">
        <v>34</v>
      </c>
      <c r="L6" s="6" t="s">
        <v>35</v>
      </c>
      <c r="M6" s="6" t="s">
        <v>34</v>
      </c>
      <c r="N6" s="6">
        <v>21</v>
      </c>
      <c r="O6" s="6">
        <v>8</v>
      </c>
      <c r="P6" s="13" t="s">
        <v>36</v>
      </c>
      <c r="Q6" s="6"/>
      <c r="R6" s="7" t="s">
        <v>948</v>
      </c>
      <c r="S6" s="7">
        <v>92</v>
      </c>
      <c r="T6" s="7">
        <v>35</v>
      </c>
      <c r="U6" s="7">
        <v>47.2</v>
      </c>
      <c r="V6" s="8">
        <v>4.3999999999999999E-54</v>
      </c>
      <c r="W6" s="7">
        <v>161</v>
      </c>
      <c r="X6" s="6"/>
      <c r="Y6" s="6"/>
      <c r="Z6" s="6"/>
    </row>
    <row r="7" spans="1:26" ht="15.75" x14ac:dyDescent="0.25">
      <c r="A7" s="12" t="s">
        <v>1104</v>
      </c>
      <c r="B7" s="6">
        <v>4</v>
      </c>
      <c r="C7" s="6">
        <v>4.2912566051243797</v>
      </c>
      <c r="D7" s="6">
        <v>2</v>
      </c>
      <c r="E7" s="6">
        <v>0</v>
      </c>
      <c r="F7" s="6">
        <v>1</v>
      </c>
      <c r="G7" s="6" t="s">
        <v>34</v>
      </c>
      <c r="H7" s="6">
        <v>1</v>
      </c>
      <c r="I7" s="6">
        <v>0</v>
      </c>
      <c r="J7" s="6">
        <v>1</v>
      </c>
      <c r="K7" s="6" t="s">
        <v>34</v>
      </c>
      <c r="L7" s="6" t="s">
        <v>35</v>
      </c>
      <c r="M7" s="6" t="s">
        <v>35</v>
      </c>
      <c r="N7" s="6">
        <v>30</v>
      </c>
      <c r="O7" s="6">
        <v>8</v>
      </c>
      <c r="P7" s="13" t="s">
        <v>1105</v>
      </c>
      <c r="Q7" s="6"/>
      <c r="R7" s="7" t="s">
        <v>988</v>
      </c>
      <c r="S7" s="7">
        <v>58</v>
      </c>
      <c r="T7" s="7">
        <v>23</v>
      </c>
      <c r="U7" s="7">
        <v>39.1</v>
      </c>
      <c r="V7" s="8">
        <v>4.5999999999999999E-36</v>
      </c>
      <c r="W7" s="7">
        <v>145</v>
      </c>
      <c r="X7" s="6"/>
      <c r="Y7" s="6"/>
      <c r="Z7" s="6"/>
    </row>
    <row r="8" spans="1:26" ht="15.75" x14ac:dyDescent="0.25">
      <c r="A8" s="12" t="s">
        <v>205</v>
      </c>
      <c r="B8" s="6">
        <v>5</v>
      </c>
      <c r="C8" s="6">
        <v>4.2457667621886301</v>
      </c>
      <c r="D8" s="6">
        <v>0</v>
      </c>
      <c r="E8" s="6">
        <v>0</v>
      </c>
      <c r="F8" s="6">
        <v>0</v>
      </c>
      <c r="G8" s="6" t="s">
        <v>35</v>
      </c>
      <c r="H8" s="6">
        <v>0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42</v>
      </c>
      <c r="O8" s="6">
        <v>26</v>
      </c>
      <c r="P8" s="13" t="s">
        <v>206</v>
      </c>
      <c r="Q8" s="6"/>
      <c r="R8" s="7" t="s">
        <v>961</v>
      </c>
      <c r="S8" s="7">
        <v>100</v>
      </c>
      <c r="T8" s="7">
        <v>35</v>
      </c>
      <c r="U8" s="7">
        <v>45.2</v>
      </c>
      <c r="V8" s="8">
        <v>1E-52</v>
      </c>
      <c r="W8" s="7">
        <v>141</v>
      </c>
      <c r="X8" s="6"/>
      <c r="Y8" s="6"/>
      <c r="Z8" s="6"/>
    </row>
    <row r="9" spans="1:26" ht="15.75" x14ac:dyDescent="0.25">
      <c r="A9" s="12" t="s">
        <v>1101</v>
      </c>
      <c r="B9" s="6">
        <v>6</v>
      </c>
      <c r="C9" s="6">
        <v>4.2355267347662302</v>
      </c>
      <c r="D9" s="6">
        <v>2</v>
      </c>
      <c r="E9" s="6">
        <v>1</v>
      </c>
      <c r="F9" s="6">
        <v>2</v>
      </c>
      <c r="G9" s="6" t="s">
        <v>34</v>
      </c>
      <c r="H9" s="6">
        <v>1</v>
      </c>
      <c r="I9" s="6">
        <v>0</v>
      </c>
      <c r="J9" s="6">
        <v>0</v>
      </c>
      <c r="K9" s="6" t="s">
        <v>35</v>
      </c>
      <c r="L9" s="6" t="s">
        <v>35</v>
      </c>
      <c r="M9" s="6" t="s">
        <v>35</v>
      </c>
      <c r="N9" s="6">
        <v>0</v>
      </c>
      <c r="O9" s="6">
        <v>0</v>
      </c>
      <c r="P9" s="13" t="s">
        <v>1102</v>
      </c>
      <c r="Q9" s="6"/>
      <c r="R9" s="7" t="s">
        <v>773</v>
      </c>
      <c r="S9" s="7">
        <v>107</v>
      </c>
      <c r="T9" s="7">
        <v>35</v>
      </c>
      <c r="U9" s="7">
        <v>43.7</v>
      </c>
      <c r="V9" s="8">
        <v>1.1E-51</v>
      </c>
      <c r="W9" s="7">
        <v>127</v>
      </c>
      <c r="X9" s="6"/>
      <c r="Y9" s="6"/>
      <c r="Z9" s="6"/>
    </row>
    <row r="10" spans="1:26" ht="15.75" x14ac:dyDescent="0.25">
      <c r="A10" s="12" t="s">
        <v>41</v>
      </c>
      <c r="B10" s="6">
        <v>7</v>
      </c>
      <c r="C10" s="6">
        <v>4.1377307167821602</v>
      </c>
      <c r="D10" s="6">
        <v>2</v>
      </c>
      <c r="E10" s="6">
        <v>0</v>
      </c>
      <c r="F10" s="6">
        <v>1</v>
      </c>
      <c r="G10" s="6" t="s">
        <v>34</v>
      </c>
      <c r="H10" s="6">
        <v>1</v>
      </c>
      <c r="I10" s="6">
        <v>0</v>
      </c>
      <c r="J10" s="6">
        <v>1</v>
      </c>
      <c r="K10" s="6" t="s">
        <v>35</v>
      </c>
      <c r="L10" s="6" t="s">
        <v>35</v>
      </c>
      <c r="M10" s="6" t="s">
        <v>35</v>
      </c>
      <c r="N10" s="6">
        <v>1</v>
      </c>
      <c r="O10" s="6">
        <v>0</v>
      </c>
      <c r="P10" s="13" t="s">
        <v>42</v>
      </c>
      <c r="Q10" s="6"/>
      <c r="R10" s="7" t="s">
        <v>978</v>
      </c>
      <c r="S10" s="7">
        <v>111</v>
      </c>
      <c r="T10" s="7">
        <v>35</v>
      </c>
      <c r="U10" s="7">
        <v>42.9</v>
      </c>
      <c r="V10" s="8">
        <v>3.6E-51</v>
      </c>
      <c r="W10" s="7">
        <v>121</v>
      </c>
      <c r="X10" s="6"/>
      <c r="Y10" s="6"/>
      <c r="Z10" s="6"/>
    </row>
    <row r="11" spans="1:26" ht="15.75" x14ac:dyDescent="0.25">
      <c r="A11" s="12" t="s">
        <v>1096</v>
      </c>
      <c r="B11" s="6">
        <v>8</v>
      </c>
      <c r="C11" s="6">
        <v>4.1010771044484597</v>
      </c>
      <c r="D11" s="6">
        <v>2</v>
      </c>
      <c r="E11" s="6">
        <v>0</v>
      </c>
      <c r="F11" s="6">
        <v>0</v>
      </c>
      <c r="G11" s="6" t="s">
        <v>34</v>
      </c>
      <c r="H11" s="6">
        <v>1</v>
      </c>
      <c r="I11" s="6">
        <v>1</v>
      </c>
      <c r="J11" s="6">
        <v>1</v>
      </c>
      <c r="K11" s="6" t="s">
        <v>34</v>
      </c>
      <c r="L11" s="6" t="s">
        <v>35</v>
      </c>
      <c r="M11" s="6" t="s">
        <v>35</v>
      </c>
      <c r="N11" s="6">
        <v>1</v>
      </c>
      <c r="O11" s="6">
        <v>0</v>
      </c>
      <c r="P11" s="13" t="s">
        <v>1097</v>
      </c>
      <c r="Q11" s="6"/>
      <c r="R11" s="7" t="s">
        <v>1077</v>
      </c>
      <c r="S11" s="7">
        <v>26</v>
      </c>
      <c r="T11" s="7">
        <v>10</v>
      </c>
      <c r="U11" s="7">
        <v>25.3</v>
      </c>
      <c r="V11" s="8">
        <v>2.1999999999999999E-15</v>
      </c>
      <c r="W11" s="7">
        <v>118</v>
      </c>
      <c r="X11" s="6"/>
      <c r="Y11" s="6"/>
      <c r="Z11" s="6"/>
    </row>
    <row r="12" spans="1:26" ht="15.75" x14ac:dyDescent="0.25">
      <c r="A12" s="12" t="s">
        <v>421</v>
      </c>
      <c r="B12" s="6">
        <v>9</v>
      </c>
      <c r="C12" s="6">
        <v>4.0814403915055797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34</v>
      </c>
      <c r="N12" s="6">
        <v>27</v>
      </c>
      <c r="O12" s="6">
        <v>0</v>
      </c>
      <c r="P12" s="13" t="s">
        <v>422</v>
      </c>
      <c r="Q12" s="6"/>
      <c r="R12" s="7" t="s">
        <v>303</v>
      </c>
      <c r="S12" s="7">
        <v>92</v>
      </c>
      <c r="T12" s="7">
        <v>30</v>
      </c>
      <c r="U12" s="7">
        <v>40.4</v>
      </c>
      <c r="V12" s="8">
        <v>3.4000000000000002E-44</v>
      </c>
      <c r="W12" s="7">
        <v>117</v>
      </c>
      <c r="X12" s="6"/>
      <c r="Y12" s="6"/>
      <c r="Z12" s="6"/>
    </row>
    <row r="13" spans="1:26" ht="15.75" x14ac:dyDescent="0.25">
      <c r="A13" s="12" t="s">
        <v>2111</v>
      </c>
      <c r="B13" s="6">
        <v>10</v>
      </c>
      <c r="C13" s="6">
        <v>4.0175923241587697</v>
      </c>
      <c r="D13" s="6">
        <v>0</v>
      </c>
      <c r="E13" s="6">
        <v>1</v>
      </c>
      <c r="F13" s="6">
        <v>0</v>
      </c>
      <c r="G13" s="6" t="s">
        <v>34</v>
      </c>
      <c r="H13" s="6">
        <v>1</v>
      </c>
      <c r="I13" s="6">
        <v>0</v>
      </c>
      <c r="J13" s="6">
        <v>1</v>
      </c>
      <c r="K13" s="6" t="s">
        <v>34</v>
      </c>
      <c r="L13" s="6" t="s">
        <v>35</v>
      </c>
      <c r="M13" s="6" t="s">
        <v>35</v>
      </c>
      <c r="N13" s="6">
        <v>0</v>
      </c>
      <c r="O13" s="6">
        <v>0</v>
      </c>
      <c r="P13" s="13" t="s">
        <v>2112</v>
      </c>
      <c r="Q13" s="6"/>
      <c r="R13" s="7" t="s">
        <v>983</v>
      </c>
      <c r="S13" s="7">
        <v>114</v>
      </c>
      <c r="T13" s="7">
        <v>35</v>
      </c>
      <c r="U13" s="7">
        <v>42.3</v>
      </c>
      <c r="V13" s="8">
        <v>9.3999999999999995E-51</v>
      </c>
      <c r="W13" s="7">
        <v>116</v>
      </c>
      <c r="X13" s="6"/>
      <c r="Y13" s="6"/>
      <c r="Z13" s="6"/>
    </row>
    <row r="14" spans="1:26" ht="15.75" x14ac:dyDescent="0.25">
      <c r="A14" s="12" t="s">
        <v>108</v>
      </c>
      <c r="B14" s="6">
        <v>11</v>
      </c>
      <c r="C14" s="6">
        <v>3.9218349143834299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34</v>
      </c>
      <c r="N14" s="6">
        <v>252</v>
      </c>
      <c r="O14" s="6">
        <v>131</v>
      </c>
      <c r="P14" s="13" t="s">
        <v>109</v>
      </c>
      <c r="Q14" s="6"/>
      <c r="R14" s="7" t="s">
        <v>203</v>
      </c>
      <c r="S14" s="7">
        <v>13</v>
      </c>
      <c r="T14" s="7">
        <v>5</v>
      </c>
      <c r="U14" s="7">
        <v>17.899999999999999</v>
      </c>
      <c r="V14" s="8">
        <v>7.1999999999999996E-8</v>
      </c>
      <c r="W14" s="7">
        <v>111</v>
      </c>
      <c r="X14" s="6"/>
      <c r="Y14" s="6"/>
      <c r="Z14" s="6"/>
    </row>
    <row r="15" spans="1:26" ht="15.75" x14ac:dyDescent="0.25">
      <c r="A15" s="12" t="s">
        <v>273</v>
      </c>
      <c r="B15" s="6">
        <v>12</v>
      </c>
      <c r="C15" s="6">
        <v>3.8973446590144598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34</v>
      </c>
      <c r="N15" s="6">
        <v>46</v>
      </c>
      <c r="O15" s="6">
        <v>14</v>
      </c>
      <c r="P15" s="13" t="s">
        <v>274</v>
      </c>
      <c r="Q15" s="6"/>
      <c r="R15" s="7" t="s">
        <v>991</v>
      </c>
      <c r="S15" s="7">
        <v>118</v>
      </c>
      <c r="T15" s="7">
        <v>35</v>
      </c>
      <c r="U15" s="7">
        <v>41.5</v>
      </c>
      <c r="V15" s="8">
        <v>3.4000000000000001E-50</v>
      </c>
      <c r="W15" s="7">
        <v>110</v>
      </c>
      <c r="X15" s="6"/>
      <c r="Y15" s="6"/>
      <c r="Z15" s="6"/>
    </row>
    <row r="16" spans="1:26" ht="15.75" x14ac:dyDescent="0.25">
      <c r="A16" s="12" t="s">
        <v>1531</v>
      </c>
      <c r="B16" s="6">
        <v>13</v>
      </c>
      <c r="C16" s="6">
        <v>3.8676171694085699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15</v>
      </c>
      <c r="O16" s="6">
        <v>11</v>
      </c>
      <c r="P16" s="13" t="s">
        <v>1532</v>
      </c>
      <c r="Q16" s="6"/>
      <c r="R16" s="7" t="s">
        <v>853</v>
      </c>
      <c r="S16" s="7">
        <v>154</v>
      </c>
      <c r="T16" s="7">
        <v>38</v>
      </c>
      <c r="U16" s="7">
        <v>39.4</v>
      </c>
      <c r="V16" s="8">
        <v>3.6E-51</v>
      </c>
      <c r="W16" s="7">
        <v>90.1</v>
      </c>
      <c r="X16" s="6"/>
      <c r="Y16" s="6"/>
      <c r="Z16" s="6"/>
    </row>
    <row r="17" spans="1:26" ht="15.75" x14ac:dyDescent="0.25">
      <c r="A17" s="12" t="s">
        <v>252</v>
      </c>
      <c r="B17" s="6">
        <v>14</v>
      </c>
      <c r="C17" s="6">
        <v>3.8499764967486301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43</v>
      </c>
      <c r="O17" s="6">
        <v>19</v>
      </c>
      <c r="P17" s="13" t="s">
        <v>253</v>
      </c>
      <c r="Q17" s="6"/>
      <c r="R17" s="7" t="s">
        <v>257</v>
      </c>
      <c r="S17" s="7">
        <v>15</v>
      </c>
      <c r="T17" s="7">
        <v>5</v>
      </c>
      <c r="U17" s="7">
        <v>16.600000000000001</v>
      </c>
      <c r="V17" s="8">
        <v>1.6E-7</v>
      </c>
      <c r="W17" s="7">
        <v>89</v>
      </c>
      <c r="X17" s="6"/>
      <c r="Y17" s="6"/>
      <c r="Z17" s="6"/>
    </row>
    <row r="18" spans="1:26" ht="15.75" x14ac:dyDescent="0.25">
      <c r="A18" s="12" t="s">
        <v>1473</v>
      </c>
      <c r="B18" s="6">
        <v>15</v>
      </c>
      <c r="C18" s="6">
        <v>3.8492325907753702</v>
      </c>
      <c r="D18" s="6">
        <v>0</v>
      </c>
      <c r="E18" s="6">
        <v>1</v>
      </c>
      <c r="F18" s="6">
        <v>0</v>
      </c>
      <c r="G18" s="6" t="s">
        <v>34</v>
      </c>
      <c r="H18" s="6">
        <v>1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3</v>
      </c>
      <c r="O18" s="6">
        <v>2</v>
      </c>
      <c r="P18" s="13" t="s">
        <v>1474</v>
      </c>
      <c r="Q18" s="6"/>
      <c r="R18" s="7" t="s">
        <v>210</v>
      </c>
      <c r="S18" s="7">
        <v>29</v>
      </c>
      <c r="T18" s="7">
        <v>9</v>
      </c>
      <c r="U18" s="7">
        <v>21.5</v>
      </c>
      <c r="V18" s="8">
        <v>7.5000000000000004E-13</v>
      </c>
      <c r="W18" s="7">
        <v>83.9</v>
      </c>
      <c r="X18" s="6"/>
      <c r="Y18" s="6"/>
      <c r="Z18" s="6"/>
    </row>
    <row r="19" spans="1:26" ht="15.75" x14ac:dyDescent="0.25">
      <c r="A19" s="12" t="s">
        <v>154</v>
      </c>
      <c r="B19" s="6">
        <v>16</v>
      </c>
      <c r="C19" s="6">
        <v>3.8392184048345901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35</v>
      </c>
      <c r="N19" s="6">
        <v>170</v>
      </c>
      <c r="O19" s="6">
        <v>63</v>
      </c>
      <c r="P19" s="13" t="s">
        <v>155</v>
      </c>
      <c r="Q19" s="6"/>
      <c r="R19" s="7" t="s">
        <v>75</v>
      </c>
      <c r="S19" s="7">
        <v>16</v>
      </c>
      <c r="T19" s="7">
        <v>5</v>
      </c>
      <c r="U19" s="7">
        <v>16.100000000000001</v>
      </c>
      <c r="V19" s="8">
        <v>2.2000000000000001E-7</v>
      </c>
      <c r="W19" s="7">
        <v>81</v>
      </c>
      <c r="X19" s="6"/>
      <c r="Y19" s="6"/>
      <c r="Z19" s="6"/>
    </row>
    <row r="20" spans="1:26" ht="15.75" x14ac:dyDescent="0.25">
      <c r="A20" s="12" t="s">
        <v>1176</v>
      </c>
      <c r="B20" s="6">
        <v>17</v>
      </c>
      <c r="C20" s="6">
        <v>3.8383677043410498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6</v>
      </c>
      <c r="O20" s="6">
        <v>3</v>
      </c>
      <c r="P20" s="13" t="s">
        <v>1177</v>
      </c>
      <c r="Q20" s="6"/>
      <c r="R20" s="7" t="s">
        <v>127</v>
      </c>
      <c r="S20" s="7">
        <v>13</v>
      </c>
      <c r="T20" s="7">
        <v>4</v>
      </c>
      <c r="U20" s="7">
        <v>14.3</v>
      </c>
      <c r="V20" s="8">
        <v>4.3000000000000003E-6</v>
      </c>
      <c r="W20" s="7">
        <v>78.400000000000006</v>
      </c>
      <c r="X20" s="6"/>
      <c r="Y20" s="6"/>
      <c r="Z20" s="6"/>
    </row>
    <row r="21" spans="1:26" ht="15.75" customHeight="1" x14ac:dyDescent="0.25">
      <c r="A21" s="12" t="s">
        <v>1533</v>
      </c>
      <c r="B21" s="6">
        <v>18</v>
      </c>
      <c r="C21" s="6">
        <v>3.8327711938905802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7</v>
      </c>
      <c r="O21" s="6">
        <v>7</v>
      </c>
      <c r="P21" s="13" t="s">
        <v>1534</v>
      </c>
      <c r="Q21" s="6"/>
      <c r="R21" s="7" t="s">
        <v>437</v>
      </c>
      <c r="S21" s="7">
        <v>13</v>
      </c>
      <c r="T21" s="7">
        <v>4</v>
      </c>
      <c r="U21" s="7">
        <v>14.3</v>
      </c>
      <c r="V21" s="8">
        <v>4.3000000000000003E-6</v>
      </c>
      <c r="W21" s="7">
        <v>78.400000000000006</v>
      </c>
      <c r="X21" s="6"/>
      <c r="Y21" s="6"/>
      <c r="Z21" s="6"/>
    </row>
    <row r="22" spans="1:26" ht="15.75" customHeight="1" x14ac:dyDescent="0.25">
      <c r="A22" s="12" t="s">
        <v>1616</v>
      </c>
      <c r="B22" s="6">
        <v>19</v>
      </c>
      <c r="C22" s="6">
        <v>3.82585577148678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5</v>
      </c>
      <c r="O22" s="6">
        <v>1</v>
      </c>
      <c r="P22" s="13" t="s">
        <v>1617</v>
      </c>
      <c r="Q22" s="6"/>
      <c r="R22" s="7" t="s">
        <v>1038</v>
      </c>
      <c r="S22" s="7">
        <v>154</v>
      </c>
      <c r="T22" s="7">
        <v>35</v>
      </c>
      <c r="U22" s="7">
        <v>36.200000000000003</v>
      </c>
      <c r="V22" s="8">
        <v>1.1E-45</v>
      </c>
      <c r="W22" s="7">
        <v>76.900000000000006</v>
      </c>
      <c r="X22" s="6"/>
      <c r="Y22" s="6"/>
      <c r="Z22" s="6"/>
    </row>
    <row r="23" spans="1:26" ht="15.75" customHeight="1" x14ac:dyDescent="0.25">
      <c r="A23" s="12" t="s">
        <v>1165</v>
      </c>
      <c r="B23" s="6">
        <v>20</v>
      </c>
      <c r="C23" s="6">
        <v>3.82248542255974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1166</v>
      </c>
      <c r="M23" s="6" t="s">
        <v>34</v>
      </c>
      <c r="N23" s="6">
        <v>80</v>
      </c>
      <c r="O23" s="6">
        <v>80</v>
      </c>
      <c r="P23" s="13" t="s">
        <v>1167</v>
      </c>
      <c r="Q23" s="6"/>
      <c r="R23" s="7" t="s">
        <v>920</v>
      </c>
      <c r="S23" s="7">
        <v>10</v>
      </c>
      <c r="T23" s="7">
        <v>3</v>
      </c>
      <c r="U23" s="7">
        <v>12.2</v>
      </c>
      <c r="V23" s="8">
        <v>9.2999999999999997E-5</v>
      </c>
      <c r="W23" s="7">
        <v>74.8</v>
      </c>
      <c r="X23" s="6"/>
      <c r="Y23" s="6"/>
      <c r="Z23" s="6"/>
    </row>
    <row r="24" spans="1:26" ht="15.75" customHeight="1" x14ac:dyDescent="0.25">
      <c r="A24" s="12" t="s">
        <v>65</v>
      </c>
      <c r="B24" s="6">
        <v>21</v>
      </c>
      <c r="C24" s="6">
        <v>3.8201754962171099</v>
      </c>
      <c r="D24" s="6">
        <v>2</v>
      </c>
      <c r="E24" s="6">
        <v>0</v>
      </c>
      <c r="F24" s="6">
        <v>0</v>
      </c>
      <c r="G24" s="6" t="s">
        <v>34</v>
      </c>
      <c r="H24" s="6">
        <v>1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27</v>
      </c>
      <c r="O24" s="6">
        <v>17</v>
      </c>
      <c r="P24" s="13" t="s">
        <v>66</v>
      </c>
      <c r="Q24" s="6"/>
      <c r="R24" s="7" t="s">
        <v>1084</v>
      </c>
      <c r="S24" s="7">
        <v>29</v>
      </c>
      <c r="T24" s="7">
        <v>8</v>
      </c>
      <c r="U24" s="7">
        <v>19.100000000000001</v>
      </c>
      <c r="V24" s="8">
        <v>5.2999999999999998E-11</v>
      </c>
      <c r="W24" s="7">
        <v>70.2</v>
      </c>
      <c r="X24" s="6"/>
      <c r="Y24" s="6"/>
      <c r="Z24" s="6"/>
    </row>
    <row r="25" spans="1:26" ht="15.75" customHeight="1" x14ac:dyDescent="0.25">
      <c r="A25" s="12" t="s">
        <v>1142</v>
      </c>
      <c r="B25" s="6">
        <v>22</v>
      </c>
      <c r="C25" s="6">
        <v>3.7848000539923801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34</v>
      </c>
      <c r="N25" s="6">
        <v>7</v>
      </c>
      <c r="O25" s="6">
        <v>1</v>
      </c>
      <c r="P25" s="13" t="s">
        <v>1143</v>
      </c>
      <c r="Q25" s="6"/>
      <c r="R25" s="7" t="s">
        <v>433</v>
      </c>
      <c r="S25" s="7">
        <v>137</v>
      </c>
      <c r="T25" s="7">
        <v>30</v>
      </c>
      <c r="U25" s="7">
        <v>32.799999999999997</v>
      </c>
      <c r="V25" s="8">
        <v>1.9E-38</v>
      </c>
      <c r="W25" s="7">
        <v>68</v>
      </c>
      <c r="X25" s="6"/>
      <c r="Y25" s="6"/>
      <c r="Z25" s="6"/>
    </row>
    <row r="26" spans="1:26" ht="15.75" customHeight="1" x14ac:dyDescent="0.25">
      <c r="A26" s="12" t="s">
        <v>472</v>
      </c>
      <c r="B26" s="6">
        <v>23</v>
      </c>
      <c r="C26" s="6">
        <v>3.7847619948057001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122</v>
      </c>
      <c r="O26" s="6">
        <v>90</v>
      </c>
      <c r="P26" s="13" t="s">
        <v>473</v>
      </c>
      <c r="Q26" s="6"/>
      <c r="R26" s="7" t="s">
        <v>1043</v>
      </c>
      <c r="S26" s="7">
        <v>170</v>
      </c>
      <c r="T26" s="7">
        <v>35</v>
      </c>
      <c r="U26" s="7">
        <v>34.4</v>
      </c>
      <c r="V26" s="8">
        <v>4.0999999999999999E-44</v>
      </c>
      <c r="W26" s="7">
        <v>67.8</v>
      </c>
      <c r="X26" s="6"/>
      <c r="Y26" s="6"/>
      <c r="Z26" s="6"/>
    </row>
    <row r="27" spans="1:26" ht="15.75" customHeight="1" x14ac:dyDescent="0.25">
      <c r="A27" s="12" t="s">
        <v>1128</v>
      </c>
      <c r="B27" s="6">
        <v>24</v>
      </c>
      <c r="C27" s="6">
        <v>3.7783517598690199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12</v>
      </c>
      <c r="O27" s="6">
        <v>8</v>
      </c>
      <c r="P27" s="13" t="s">
        <v>1129</v>
      </c>
      <c r="Q27" s="6"/>
      <c r="R27" s="7" t="s">
        <v>541</v>
      </c>
      <c r="S27" s="7">
        <v>11</v>
      </c>
      <c r="T27" s="7">
        <v>3</v>
      </c>
      <c r="U27" s="7">
        <v>11.6</v>
      </c>
      <c r="V27" s="7">
        <v>1.2E-4</v>
      </c>
      <c r="W27" s="7">
        <v>65.5</v>
      </c>
      <c r="X27" s="6"/>
      <c r="Y27" s="6"/>
      <c r="Z27" s="6"/>
    </row>
    <row r="28" spans="1:26" ht="15.75" customHeight="1" x14ac:dyDescent="0.25">
      <c r="A28" s="12" t="s">
        <v>288</v>
      </c>
      <c r="B28" s="6">
        <v>25</v>
      </c>
      <c r="C28" s="6">
        <v>3.7756937978295602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4</v>
      </c>
      <c r="O28" s="6">
        <v>2</v>
      </c>
      <c r="P28" s="13" t="s">
        <v>289</v>
      </c>
      <c r="Q28" s="6"/>
      <c r="R28" s="7" t="s">
        <v>545</v>
      </c>
      <c r="S28" s="7">
        <v>11</v>
      </c>
      <c r="T28" s="7">
        <v>3</v>
      </c>
      <c r="U28" s="7">
        <v>11.6</v>
      </c>
      <c r="V28" s="7">
        <v>1.2E-4</v>
      </c>
      <c r="W28" s="7">
        <v>65.5</v>
      </c>
      <c r="X28" s="6"/>
      <c r="Y28" s="6"/>
      <c r="Z28" s="6"/>
    </row>
    <row r="29" spans="1:26" ht="15.75" customHeight="1" x14ac:dyDescent="0.25">
      <c r="A29" s="12" t="s">
        <v>1686</v>
      </c>
      <c r="B29" s="6">
        <v>26</v>
      </c>
      <c r="C29" s="6">
        <v>3.7739836106342599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34</v>
      </c>
      <c r="N29" s="6">
        <v>25</v>
      </c>
      <c r="O29" s="6">
        <v>6</v>
      </c>
      <c r="P29" s="13" t="s">
        <v>1687</v>
      </c>
      <c r="Q29" s="6"/>
      <c r="R29" s="7" t="s">
        <v>710</v>
      </c>
      <c r="S29" s="7">
        <v>198</v>
      </c>
      <c r="T29" s="7">
        <v>38</v>
      </c>
      <c r="U29" s="7">
        <v>34.5</v>
      </c>
      <c r="V29" s="8">
        <v>8.4999999999999999E-47</v>
      </c>
      <c r="W29" s="7">
        <v>65</v>
      </c>
      <c r="X29" s="6"/>
      <c r="Y29" s="6"/>
      <c r="Z29" s="6"/>
    </row>
    <row r="30" spans="1:26" ht="15.75" customHeight="1" x14ac:dyDescent="0.25">
      <c r="A30" s="12" t="s">
        <v>357</v>
      </c>
      <c r="B30" s="6">
        <v>27</v>
      </c>
      <c r="C30" s="6">
        <v>3.7694006810045502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4</v>
      </c>
      <c r="O30" s="6">
        <v>2</v>
      </c>
      <c r="P30" s="13" t="s">
        <v>358</v>
      </c>
      <c r="Q30" s="6"/>
      <c r="R30" s="7" t="s">
        <v>30</v>
      </c>
      <c r="S30" s="7">
        <v>19</v>
      </c>
      <c r="T30" s="7">
        <v>5</v>
      </c>
      <c r="U30" s="7">
        <v>14.7</v>
      </c>
      <c r="V30" s="8">
        <v>5.2E-7</v>
      </c>
      <c r="W30" s="7">
        <v>63.7</v>
      </c>
      <c r="X30" s="6"/>
      <c r="Y30" s="6"/>
      <c r="Z30" s="6"/>
    </row>
    <row r="31" spans="1:26" ht="15.75" customHeight="1" x14ac:dyDescent="0.25">
      <c r="A31" s="12" t="s">
        <v>478</v>
      </c>
      <c r="B31" s="6">
        <v>28</v>
      </c>
      <c r="C31" s="6">
        <v>3.76876354548126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8</v>
      </c>
      <c r="O31" s="6">
        <v>1</v>
      </c>
      <c r="P31" s="13" t="s">
        <v>479</v>
      </c>
      <c r="Q31" s="6"/>
      <c r="R31" s="7" t="s">
        <v>300</v>
      </c>
      <c r="S31" s="7">
        <v>19</v>
      </c>
      <c r="T31" s="7">
        <v>5</v>
      </c>
      <c r="U31" s="7">
        <v>14.7</v>
      </c>
      <c r="V31" s="8">
        <v>5.2E-7</v>
      </c>
      <c r="W31" s="7">
        <v>63.7</v>
      </c>
      <c r="X31" s="6"/>
      <c r="Y31" s="6"/>
      <c r="Z31" s="6"/>
    </row>
    <row r="32" spans="1:26" ht="15.75" customHeight="1" x14ac:dyDescent="0.25">
      <c r="A32" s="12" t="s">
        <v>197</v>
      </c>
      <c r="B32" s="6">
        <v>29</v>
      </c>
      <c r="C32" s="6">
        <v>3.7532437685870699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20</v>
      </c>
      <c r="O32" s="6">
        <v>13</v>
      </c>
      <c r="P32" s="13" t="s">
        <v>198</v>
      </c>
      <c r="Q32" s="6"/>
      <c r="R32" s="7" t="s">
        <v>1025</v>
      </c>
      <c r="S32" s="7">
        <v>77</v>
      </c>
      <c r="T32" s="7">
        <v>18</v>
      </c>
      <c r="U32" s="7">
        <v>26.3</v>
      </c>
      <c r="V32" s="8">
        <v>2.9000000000000002E-23</v>
      </c>
      <c r="W32" s="7">
        <v>63.1</v>
      </c>
      <c r="X32" s="6"/>
      <c r="Y32" s="6"/>
      <c r="Z32" s="6"/>
    </row>
    <row r="33" spans="1:26" ht="15.75" customHeight="1" x14ac:dyDescent="0.25">
      <c r="A33" s="12" t="s">
        <v>1663</v>
      </c>
      <c r="B33" s="6">
        <v>30</v>
      </c>
      <c r="C33" s="6">
        <v>3.7377327085802299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34</v>
      </c>
      <c r="N33" s="6">
        <v>25</v>
      </c>
      <c r="O33" s="6">
        <v>6</v>
      </c>
      <c r="P33" s="13" t="s">
        <v>1664</v>
      </c>
      <c r="Q33" s="6"/>
      <c r="R33" s="7" t="s">
        <v>136</v>
      </c>
      <c r="S33" s="7">
        <v>20</v>
      </c>
      <c r="T33" s="7">
        <v>5</v>
      </c>
      <c r="U33" s="7">
        <v>14.3</v>
      </c>
      <c r="V33" s="8">
        <v>6.6000000000000003E-7</v>
      </c>
      <c r="W33" s="7">
        <v>59.4</v>
      </c>
      <c r="X33" s="6"/>
      <c r="Y33" s="6"/>
      <c r="Z33" s="6"/>
    </row>
    <row r="34" spans="1:26" ht="15.75" customHeight="1" x14ac:dyDescent="0.25">
      <c r="A34" s="12" t="s">
        <v>1134</v>
      </c>
      <c r="B34" s="6">
        <v>31</v>
      </c>
      <c r="C34" s="6">
        <v>3.7237007861498301</v>
      </c>
      <c r="D34" s="6">
        <v>2</v>
      </c>
      <c r="E34" s="6">
        <v>0</v>
      </c>
      <c r="F34" s="6">
        <v>0</v>
      </c>
      <c r="G34" s="6" t="s">
        <v>34</v>
      </c>
      <c r="H34" s="6">
        <v>1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2</v>
      </c>
      <c r="O34" s="6">
        <v>1</v>
      </c>
      <c r="P34" s="13" t="s">
        <v>1135</v>
      </c>
      <c r="Q34" s="6"/>
      <c r="R34" s="7" t="s">
        <v>67</v>
      </c>
      <c r="S34" s="7">
        <v>16</v>
      </c>
      <c r="T34" s="7">
        <v>4</v>
      </c>
      <c r="U34" s="7">
        <v>12.8</v>
      </c>
      <c r="V34" s="8">
        <v>9.7000000000000003E-6</v>
      </c>
      <c r="W34" s="7">
        <v>58.8</v>
      </c>
      <c r="X34" s="6"/>
      <c r="Y34" s="6"/>
      <c r="Z34" s="6"/>
    </row>
    <row r="35" spans="1:26" ht="15.75" customHeight="1" x14ac:dyDescent="0.25">
      <c r="A35" s="12" t="s">
        <v>404</v>
      </c>
      <c r="B35" s="6">
        <v>32</v>
      </c>
      <c r="C35" s="6">
        <v>3.7177512007823599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10</v>
      </c>
      <c r="O35" s="6">
        <v>2</v>
      </c>
      <c r="P35" s="13" t="s">
        <v>405</v>
      </c>
      <c r="Q35" s="6"/>
      <c r="R35" s="7" t="s">
        <v>518</v>
      </c>
      <c r="S35" s="7">
        <v>16</v>
      </c>
      <c r="T35" s="7">
        <v>4</v>
      </c>
      <c r="U35" s="7">
        <v>12.8</v>
      </c>
      <c r="V35" s="8">
        <v>9.7000000000000003E-6</v>
      </c>
      <c r="W35" s="7">
        <v>58.8</v>
      </c>
      <c r="X35" s="6"/>
      <c r="Y35" s="6"/>
      <c r="Z35" s="6"/>
    </row>
    <row r="36" spans="1:26" ht="15.75" customHeight="1" x14ac:dyDescent="0.25">
      <c r="A36" s="12" t="s">
        <v>1193</v>
      </c>
      <c r="B36" s="6">
        <v>33</v>
      </c>
      <c r="C36" s="6">
        <v>3.7093410011166998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2</v>
      </c>
      <c r="O36" s="6">
        <v>0</v>
      </c>
      <c r="P36" s="13" t="s">
        <v>1194</v>
      </c>
      <c r="Q36" s="6"/>
      <c r="R36" s="7" t="s">
        <v>37</v>
      </c>
      <c r="S36" s="7">
        <v>16</v>
      </c>
      <c r="T36" s="7">
        <v>4</v>
      </c>
      <c r="U36" s="7">
        <v>12.8</v>
      </c>
      <c r="V36" s="8">
        <v>9.7000000000000003E-6</v>
      </c>
      <c r="W36" s="7">
        <v>58.8</v>
      </c>
      <c r="X36" s="6"/>
      <c r="Y36" s="6"/>
      <c r="Z36" s="6"/>
    </row>
    <row r="37" spans="1:26" ht="15.75" customHeight="1" x14ac:dyDescent="0.25">
      <c r="A37" s="12" t="s">
        <v>1535</v>
      </c>
      <c r="B37" s="6">
        <v>34</v>
      </c>
      <c r="C37" s="6">
        <v>3.7027276083655898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0</v>
      </c>
      <c r="O37" s="6">
        <v>0</v>
      </c>
      <c r="P37" s="13" t="s">
        <v>1536</v>
      </c>
      <c r="Q37" s="6"/>
      <c r="R37" s="7" t="s">
        <v>832</v>
      </c>
      <c r="S37" s="7">
        <v>16</v>
      </c>
      <c r="T37" s="7">
        <v>4</v>
      </c>
      <c r="U37" s="7">
        <v>12.8</v>
      </c>
      <c r="V37" s="8">
        <v>9.7000000000000003E-6</v>
      </c>
      <c r="W37" s="7">
        <v>58.8</v>
      </c>
      <c r="X37" s="6"/>
      <c r="Y37" s="6"/>
      <c r="Z37" s="6"/>
    </row>
    <row r="38" spans="1:26" ht="15.75" customHeight="1" x14ac:dyDescent="0.25">
      <c r="A38" s="12" t="s">
        <v>115</v>
      </c>
      <c r="B38" s="6">
        <v>35</v>
      </c>
      <c r="C38" s="6">
        <v>3.70105195504898</v>
      </c>
      <c r="D38" s="6">
        <v>0</v>
      </c>
      <c r="E38" s="6">
        <v>0</v>
      </c>
      <c r="F38" s="6">
        <v>1</v>
      </c>
      <c r="G38" s="6" t="s">
        <v>34</v>
      </c>
      <c r="H38" s="6">
        <v>1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35</v>
      </c>
      <c r="N38" s="6">
        <v>11</v>
      </c>
      <c r="O38" s="6">
        <v>5</v>
      </c>
      <c r="P38" s="13" t="s">
        <v>116</v>
      </c>
      <c r="Q38" s="6"/>
      <c r="R38" s="7" t="s">
        <v>594</v>
      </c>
      <c r="S38" s="7">
        <v>12</v>
      </c>
      <c r="T38" s="7">
        <v>3</v>
      </c>
      <c r="U38" s="7">
        <v>11.1</v>
      </c>
      <c r="V38" s="7">
        <v>1.6000000000000001E-4</v>
      </c>
      <c r="W38" s="7">
        <v>58.2</v>
      </c>
      <c r="X38" s="6"/>
      <c r="Y38" s="6"/>
      <c r="Z38" s="6"/>
    </row>
    <row r="39" spans="1:26" ht="15.75" customHeight="1" x14ac:dyDescent="0.25">
      <c r="A39" s="12" t="s">
        <v>164</v>
      </c>
      <c r="B39" s="6">
        <v>36</v>
      </c>
      <c r="C39" s="6">
        <v>3.69388481806511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0</v>
      </c>
      <c r="O39" s="6">
        <v>0</v>
      </c>
      <c r="P39" s="13" t="s">
        <v>165</v>
      </c>
      <c r="Q39" s="6"/>
      <c r="R39" s="7" t="s">
        <v>1355</v>
      </c>
      <c r="S39" s="7">
        <v>198</v>
      </c>
      <c r="T39" s="7">
        <v>35</v>
      </c>
      <c r="U39" s="7">
        <v>31.7</v>
      </c>
      <c r="V39" s="8">
        <v>1.1E-41</v>
      </c>
      <c r="W39" s="7">
        <v>56</v>
      </c>
      <c r="X39" s="6"/>
      <c r="Y39" s="6"/>
      <c r="Z39" s="6"/>
    </row>
    <row r="40" spans="1:26" ht="15.75" customHeight="1" x14ac:dyDescent="0.25">
      <c r="A40" s="12" t="s">
        <v>1795</v>
      </c>
      <c r="B40" s="6">
        <v>37</v>
      </c>
      <c r="C40" s="6">
        <v>3.68926908351236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34</v>
      </c>
      <c r="N40" s="6">
        <v>1</v>
      </c>
      <c r="O40" s="6">
        <v>1</v>
      </c>
      <c r="P40" s="13" t="s">
        <v>1796</v>
      </c>
      <c r="Q40" s="6"/>
      <c r="R40" s="7" t="s">
        <v>31</v>
      </c>
      <c r="S40" s="7">
        <v>26</v>
      </c>
      <c r="T40" s="7">
        <v>6</v>
      </c>
      <c r="U40" s="7">
        <v>15</v>
      </c>
      <c r="V40" s="8">
        <v>6.8E-8</v>
      </c>
      <c r="W40" s="7">
        <v>54.1</v>
      </c>
      <c r="X40" s="6"/>
      <c r="Y40" s="6"/>
      <c r="Z40" s="6"/>
    </row>
    <row r="41" spans="1:26" ht="15.75" customHeight="1" x14ac:dyDescent="0.25">
      <c r="A41" s="12" t="s">
        <v>353</v>
      </c>
      <c r="B41" s="6">
        <v>38</v>
      </c>
      <c r="C41" s="6">
        <v>3.6880996274109399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34</v>
      </c>
      <c r="N41" s="6">
        <v>96</v>
      </c>
      <c r="O41" s="6">
        <v>30</v>
      </c>
      <c r="P41" s="13" t="s">
        <v>354</v>
      </c>
      <c r="Q41" s="6"/>
      <c r="R41" s="7" t="s">
        <v>1020</v>
      </c>
      <c r="S41" s="7">
        <v>216</v>
      </c>
      <c r="T41" s="7">
        <v>36</v>
      </c>
      <c r="U41" s="7">
        <v>31.2</v>
      </c>
      <c r="V41" s="8">
        <v>6.0000000000000005E-42</v>
      </c>
      <c r="W41" s="7">
        <v>53</v>
      </c>
      <c r="X41" s="6"/>
      <c r="Y41" s="6"/>
      <c r="Z41" s="6"/>
    </row>
    <row r="42" spans="1:26" ht="15.75" customHeight="1" x14ac:dyDescent="0.25">
      <c r="A42" s="12" t="s">
        <v>1124</v>
      </c>
      <c r="B42" s="6">
        <v>39</v>
      </c>
      <c r="C42" s="6">
        <v>3.6871999869863501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7</v>
      </c>
      <c r="O42" s="6">
        <v>3</v>
      </c>
      <c r="P42" s="13" t="s">
        <v>1125</v>
      </c>
      <c r="Q42" s="6"/>
      <c r="R42" s="7" t="s">
        <v>51</v>
      </c>
      <c r="S42" s="7">
        <v>22</v>
      </c>
      <c r="T42" s="7">
        <v>5</v>
      </c>
      <c r="U42" s="7">
        <v>13.6</v>
      </c>
      <c r="V42" s="8">
        <v>1.1000000000000001E-6</v>
      </c>
      <c r="W42" s="7">
        <v>52.4</v>
      </c>
      <c r="X42" s="6"/>
      <c r="Y42" s="6"/>
      <c r="Z42" s="6"/>
    </row>
    <row r="43" spans="1:26" ht="15.75" customHeight="1" x14ac:dyDescent="0.25">
      <c r="A43" s="12" t="s">
        <v>1579</v>
      </c>
      <c r="B43" s="6">
        <v>40</v>
      </c>
      <c r="C43" s="6">
        <v>3.68646483623125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4</v>
      </c>
      <c r="O43" s="6">
        <v>3</v>
      </c>
      <c r="P43" s="13" t="s">
        <v>516</v>
      </c>
      <c r="Q43" s="6"/>
      <c r="R43" s="7" t="s">
        <v>143</v>
      </c>
      <c r="S43" s="7">
        <v>13</v>
      </c>
      <c r="T43" s="7">
        <v>3</v>
      </c>
      <c r="U43" s="7">
        <v>10.6</v>
      </c>
      <c r="V43" s="8">
        <v>2.0000000000000001E-4</v>
      </c>
      <c r="W43" s="7">
        <v>52.3</v>
      </c>
      <c r="X43" s="6"/>
      <c r="Y43" s="6"/>
      <c r="Z43" s="6"/>
    </row>
    <row r="44" spans="1:26" ht="15.75" customHeight="1" x14ac:dyDescent="0.25">
      <c r="A44" s="12" t="s">
        <v>1649</v>
      </c>
      <c r="B44" s="6">
        <v>41</v>
      </c>
      <c r="C44" s="6">
        <v>3.6819816432683998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34</v>
      </c>
      <c r="N44" s="6">
        <v>25</v>
      </c>
      <c r="O44" s="6">
        <v>7</v>
      </c>
      <c r="P44" s="13" t="s">
        <v>1650</v>
      </c>
      <c r="Q44" s="6"/>
      <c r="R44" s="7" t="s">
        <v>137</v>
      </c>
      <c r="S44" s="7">
        <v>27</v>
      </c>
      <c r="T44" s="7">
        <v>6</v>
      </c>
      <c r="U44" s="7">
        <v>14.7</v>
      </c>
      <c r="V44" s="8">
        <v>8.3999999999999998E-8</v>
      </c>
      <c r="W44" s="7">
        <v>51.6</v>
      </c>
      <c r="X44" s="6"/>
      <c r="Y44" s="6"/>
      <c r="Z44" s="6"/>
    </row>
    <row r="45" spans="1:26" ht="15.75" customHeight="1" x14ac:dyDescent="0.25">
      <c r="A45" s="12" t="s">
        <v>1567</v>
      </c>
      <c r="B45" s="6">
        <v>42</v>
      </c>
      <c r="C45" s="6">
        <v>3.67445565104545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35</v>
      </c>
      <c r="M45" s="6" t="s">
        <v>34</v>
      </c>
      <c r="N45" s="6">
        <v>0</v>
      </c>
      <c r="O45" s="6">
        <v>0</v>
      </c>
      <c r="P45" s="13" t="s">
        <v>1568</v>
      </c>
      <c r="Q45" s="6"/>
      <c r="R45" s="7" t="s">
        <v>724</v>
      </c>
      <c r="S45" s="7">
        <v>81</v>
      </c>
      <c r="T45" s="7">
        <v>16</v>
      </c>
      <c r="U45" s="7">
        <v>22.7</v>
      </c>
      <c r="V45" s="8">
        <v>2.1999999999999998E-19</v>
      </c>
      <c r="W45" s="7">
        <v>49.7</v>
      </c>
      <c r="X45" s="6"/>
      <c r="Y45" s="6"/>
      <c r="Z45" s="6"/>
    </row>
    <row r="46" spans="1:26" ht="15.75" customHeight="1" x14ac:dyDescent="0.25">
      <c r="A46" s="12" t="s">
        <v>1753</v>
      </c>
      <c r="B46" s="6">
        <v>43</v>
      </c>
      <c r="C46" s="6">
        <v>3.6687523162448699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34</v>
      </c>
      <c r="N46" s="6">
        <v>1</v>
      </c>
      <c r="O46" s="6">
        <v>0</v>
      </c>
      <c r="P46" s="13" t="s">
        <v>1754</v>
      </c>
      <c r="Q46" s="6"/>
      <c r="R46" s="7" t="s">
        <v>321</v>
      </c>
      <c r="S46" s="7">
        <v>14</v>
      </c>
      <c r="T46" s="7">
        <v>3</v>
      </c>
      <c r="U46" s="7">
        <v>10.199999999999999</v>
      </c>
      <c r="V46" s="7">
        <v>2.4000000000000001E-4</v>
      </c>
      <c r="W46" s="7">
        <v>47.7</v>
      </c>
      <c r="X46" s="6"/>
      <c r="Y46" s="6"/>
      <c r="Z46" s="6"/>
    </row>
    <row r="47" spans="1:26" ht="15.75" customHeight="1" x14ac:dyDescent="0.25">
      <c r="A47" s="12" t="s">
        <v>1730</v>
      </c>
      <c r="B47" s="6">
        <v>44</v>
      </c>
      <c r="C47" s="6">
        <v>3.6684559845528999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34</v>
      </c>
      <c r="N47" s="6">
        <v>25</v>
      </c>
      <c r="O47" s="6">
        <v>6</v>
      </c>
      <c r="P47" s="13" t="s">
        <v>1731</v>
      </c>
      <c r="Q47" s="6"/>
      <c r="R47" s="7" t="s">
        <v>50</v>
      </c>
      <c r="S47" s="7">
        <v>50</v>
      </c>
      <c r="T47" s="7">
        <v>10</v>
      </c>
      <c r="U47" s="7">
        <v>18</v>
      </c>
      <c r="V47" s="8">
        <v>3.6E-12</v>
      </c>
      <c r="W47" s="7">
        <v>47.1</v>
      </c>
      <c r="X47" s="6"/>
      <c r="Y47" s="6"/>
      <c r="Z47" s="6"/>
    </row>
    <row r="48" spans="1:26" ht="15.75" customHeight="1" x14ac:dyDescent="0.25">
      <c r="A48" s="12" t="s">
        <v>411</v>
      </c>
      <c r="B48" s="6">
        <v>45</v>
      </c>
      <c r="C48" s="6">
        <v>3.6683439771197599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34</v>
      </c>
      <c r="N48" s="6">
        <v>48</v>
      </c>
      <c r="O48" s="6">
        <v>5</v>
      </c>
      <c r="P48" s="13" t="s">
        <v>412</v>
      </c>
      <c r="Q48" s="6"/>
      <c r="R48" s="7" t="s">
        <v>568</v>
      </c>
      <c r="S48" s="7">
        <v>25</v>
      </c>
      <c r="T48" s="7">
        <v>5</v>
      </c>
      <c r="U48" s="7">
        <v>12.7</v>
      </c>
      <c r="V48" s="8">
        <v>1.9999999999999999E-6</v>
      </c>
      <c r="W48" s="7">
        <v>44.6</v>
      </c>
      <c r="X48" s="6"/>
      <c r="Y48" s="6"/>
      <c r="Z48" s="6"/>
    </row>
    <row r="49" spans="1:26" ht="15.75" customHeight="1" x14ac:dyDescent="0.25">
      <c r="A49" s="12" t="s">
        <v>1690</v>
      </c>
      <c r="B49" s="6">
        <v>46</v>
      </c>
      <c r="C49" s="6">
        <v>3.6633332084469501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34</v>
      </c>
      <c r="N49" s="6">
        <v>24</v>
      </c>
      <c r="O49" s="6">
        <v>6</v>
      </c>
      <c r="P49" s="13" t="s">
        <v>1691</v>
      </c>
      <c r="Q49" s="6"/>
      <c r="R49" s="7" t="s">
        <v>63</v>
      </c>
      <c r="S49" s="7">
        <v>25</v>
      </c>
      <c r="T49" s="7">
        <v>5</v>
      </c>
      <c r="U49" s="7">
        <v>12.7</v>
      </c>
      <c r="V49" s="8">
        <v>1.9999999999999999E-6</v>
      </c>
      <c r="W49" s="7">
        <v>44.6</v>
      </c>
      <c r="X49" s="6"/>
      <c r="Y49" s="6"/>
      <c r="Z49" s="6"/>
    </row>
    <row r="50" spans="1:26" ht="15.75" customHeight="1" x14ac:dyDescent="0.25">
      <c r="A50" s="12" t="s">
        <v>1718</v>
      </c>
      <c r="B50" s="6">
        <v>47</v>
      </c>
      <c r="C50" s="6">
        <v>3.6629822076902099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34</v>
      </c>
      <c r="N50" s="6">
        <v>24</v>
      </c>
      <c r="O50" s="6">
        <v>6</v>
      </c>
      <c r="P50" s="13" t="s">
        <v>1719</v>
      </c>
      <c r="Q50" s="6"/>
      <c r="R50" s="7" t="s">
        <v>29</v>
      </c>
      <c r="S50" s="7">
        <v>15</v>
      </c>
      <c r="T50" s="7">
        <v>3</v>
      </c>
      <c r="U50" s="7">
        <v>9.86</v>
      </c>
      <c r="V50" s="7">
        <v>2.9E-4</v>
      </c>
      <c r="W50" s="7">
        <v>43.7</v>
      </c>
      <c r="X50" s="6"/>
      <c r="Y50" s="6"/>
      <c r="Z50" s="6"/>
    </row>
    <row r="51" spans="1:26" ht="15.75" customHeight="1" x14ac:dyDescent="0.25">
      <c r="A51" s="12" t="s">
        <v>174</v>
      </c>
      <c r="B51" s="6">
        <v>48</v>
      </c>
      <c r="C51" s="6">
        <v>3.6595816555653702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11</v>
      </c>
      <c r="O51" s="6">
        <v>6</v>
      </c>
      <c r="P51" s="13" t="s">
        <v>175</v>
      </c>
      <c r="Q51" s="6"/>
      <c r="R51" s="7" t="s">
        <v>700</v>
      </c>
      <c r="S51" s="7">
        <v>15</v>
      </c>
      <c r="T51" s="7">
        <v>3</v>
      </c>
      <c r="U51" s="7">
        <v>9.86</v>
      </c>
      <c r="V51" s="7">
        <v>2.9E-4</v>
      </c>
      <c r="W51" s="7">
        <v>43.7</v>
      </c>
      <c r="X51" s="6"/>
      <c r="Y51" s="6"/>
      <c r="Z51" s="6"/>
    </row>
    <row r="52" spans="1:26" ht="15.75" customHeight="1" x14ac:dyDescent="0.25">
      <c r="A52" s="12" t="s">
        <v>1144</v>
      </c>
      <c r="B52" s="6">
        <v>49</v>
      </c>
      <c r="C52" s="6">
        <v>3.6575046401646998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35</v>
      </c>
      <c r="N52" s="6">
        <v>0</v>
      </c>
      <c r="O52" s="6">
        <v>0</v>
      </c>
      <c r="P52" s="13" t="s">
        <v>1145</v>
      </c>
      <c r="Q52" s="6"/>
      <c r="R52" s="7" t="s">
        <v>1328</v>
      </c>
      <c r="S52" s="7">
        <v>10</v>
      </c>
      <c r="T52" s="7">
        <v>2</v>
      </c>
      <c r="U52" s="7">
        <v>8.0500000000000007</v>
      </c>
      <c r="V52" s="7">
        <v>3.3E-3</v>
      </c>
      <c r="W52" s="7">
        <v>43.2</v>
      </c>
      <c r="X52" s="6"/>
      <c r="Y52" s="6"/>
      <c r="Z52" s="6"/>
    </row>
    <row r="53" spans="1:26" ht="15.75" customHeight="1" x14ac:dyDescent="0.25">
      <c r="A53" s="12" t="s">
        <v>333</v>
      </c>
      <c r="B53" s="6">
        <v>50</v>
      </c>
      <c r="C53" s="6">
        <v>3.6517601026177902</v>
      </c>
      <c r="D53" s="6">
        <v>2</v>
      </c>
      <c r="E53" s="6">
        <v>0</v>
      </c>
      <c r="F53" s="6">
        <v>0</v>
      </c>
      <c r="G53" s="6" t="s">
        <v>34</v>
      </c>
      <c r="H53" s="6">
        <v>1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34</v>
      </c>
      <c r="N53" s="6">
        <v>10</v>
      </c>
      <c r="O53" s="6">
        <v>4</v>
      </c>
      <c r="P53" s="13" t="s">
        <v>334</v>
      </c>
      <c r="Q53" s="6"/>
      <c r="R53" s="7" t="s">
        <v>529</v>
      </c>
      <c r="S53" s="7">
        <v>10</v>
      </c>
      <c r="T53" s="7">
        <v>2</v>
      </c>
      <c r="U53" s="7">
        <v>8.0500000000000007</v>
      </c>
      <c r="V53" s="7">
        <v>3.3E-3</v>
      </c>
      <c r="W53" s="7">
        <v>43.2</v>
      </c>
      <c r="X53" s="6"/>
      <c r="Y53" s="6"/>
      <c r="Z53" s="6"/>
    </row>
    <row r="54" spans="1:26" ht="15.75" customHeight="1" x14ac:dyDescent="0.25">
      <c r="A54" s="12" t="s">
        <v>1258</v>
      </c>
      <c r="B54" s="6">
        <v>51</v>
      </c>
      <c r="C54" s="6">
        <v>3.65074218288306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3</v>
      </c>
      <c r="O54" s="6">
        <v>0</v>
      </c>
      <c r="P54" s="13" t="s">
        <v>1259</v>
      </c>
      <c r="Q54" s="6"/>
      <c r="R54" s="7" t="s">
        <v>497</v>
      </c>
      <c r="S54" s="7">
        <v>10</v>
      </c>
      <c r="T54" s="7">
        <v>2</v>
      </c>
      <c r="U54" s="7">
        <v>8.0500000000000007</v>
      </c>
      <c r="V54" s="7">
        <v>3.3E-3</v>
      </c>
      <c r="W54" s="7">
        <v>43.2</v>
      </c>
      <c r="X54" s="6"/>
      <c r="Y54" s="6"/>
      <c r="Z54" s="6"/>
    </row>
    <row r="55" spans="1:26" ht="15.75" customHeight="1" x14ac:dyDescent="0.25">
      <c r="A55" s="12" t="s">
        <v>1539</v>
      </c>
      <c r="B55" s="6">
        <v>52</v>
      </c>
      <c r="C55" s="6">
        <v>3.6505965713630002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0</v>
      </c>
      <c r="O55" s="6">
        <v>0</v>
      </c>
      <c r="P55" s="13" t="s">
        <v>1540</v>
      </c>
      <c r="Q55" s="6"/>
      <c r="R55" s="7" t="s">
        <v>243</v>
      </c>
      <c r="S55" s="7">
        <v>10</v>
      </c>
      <c r="T55" s="7">
        <v>2</v>
      </c>
      <c r="U55" s="7">
        <v>8.0500000000000007</v>
      </c>
      <c r="V55" s="7">
        <v>3.3E-3</v>
      </c>
      <c r="W55" s="7">
        <v>43.2</v>
      </c>
      <c r="X55" s="6"/>
      <c r="Y55" s="6"/>
      <c r="Z55" s="6"/>
    </row>
    <row r="56" spans="1:26" ht="15.75" customHeight="1" x14ac:dyDescent="0.25">
      <c r="A56" s="12" t="s">
        <v>434</v>
      </c>
      <c r="B56" s="6">
        <v>53</v>
      </c>
      <c r="C56" s="6">
        <v>3.64678513408208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5</v>
      </c>
      <c r="O56" s="6">
        <v>3</v>
      </c>
      <c r="P56" s="13" t="s">
        <v>435</v>
      </c>
      <c r="Q56" s="6"/>
      <c r="R56" s="7" t="s">
        <v>89</v>
      </c>
      <c r="S56" s="7">
        <v>10</v>
      </c>
      <c r="T56" s="7">
        <v>2</v>
      </c>
      <c r="U56" s="7">
        <v>8.0500000000000007</v>
      </c>
      <c r="V56" s="7">
        <v>3.3E-3</v>
      </c>
      <c r="W56" s="7">
        <v>43.2</v>
      </c>
      <c r="X56" s="6"/>
      <c r="Y56" s="6"/>
      <c r="Z56" s="6"/>
    </row>
    <row r="57" spans="1:26" ht="15.75" customHeight="1" x14ac:dyDescent="0.25">
      <c r="A57" s="12" t="s">
        <v>1563</v>
      </c>
      <c r="B57" s="6">
        <v>54</v>
      </c>
      <c r="C57" s="6">
        <v>3.6399493093116302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0</v>
      </c>
      <c r="O57" s="6">
        <v>0</v>
      </c>
      <c r="P57" s="13" t="s">
        <v>1564</v>
      </c>
      <c r="Q57" s="6"/>
      <c r="R57" s="7" t="s">
        <v>914</v>
      </c>
      <c r="S57" s="7">
        <v>26</v>
      </c>
      <c r="T57" s="7">
        <v>5</v>
      </c>
      <c r="U57" s="7">
        <v>12.5</v>
      </c>
      <c r="V57" s="8">
        <v>2.3E-6</v>
      </c>
      <c r="W57" s="7">
        <v>42.5</v>
      </c>
      <c r="X57" s="6"/>
      <c r="Y57" s="6"/>
      <c r="Z57" s="6"/>
    </row>
    <row r="58" spans="1:26" ht="15.75" customHeight="1" x14ac:dyDescent="0.25">
      <c r="A58" s="12" t="s">
        <v>1541</v>
      </c>
      <c r="B58" s="6">
        <v>55</v>
      </c>
      <c r="C58" s="6">
        <v>3.6304751811061799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0</v>
      </c>
      <c r="O58" s="6">
        <v>0</v>
      </c>
      <c r="P58" s="13" t="s">
        <v>1542</v>
      </c>
      <c r="Q58" s="6"/>
      <c r="R58" s="7" t="s">
        <v>866</v>
      </c>
      <c r="S58" s="7">
        <v>21</v>
      </c>
      <c r="T58" s="7">
        <v>4</v>
      </c>
      <c r="U58" s="7">
        <v>11.1</v>
      </c>
      <c r="V58" s="8">
        <v>2.8E-5</v>
      </c>
      <c r="W58" s="7">
        <v>41.6</v>
      </c>
      <c r="X58" s="6"/>
      <c r="Y58" s="6"/>
      <c r="Z58" s="6"/>
    </row>
    <row r="59" spans="1:26" ht="15.75" customHeight="1" x14ac:dyDescent="0.25">
      <c r="A59" s="12" t="s">
        <v>187</v>
      </c>
      <c r="B59" s="6">
        <v>56</v>
      </c>
      <c r="C59" s="6">
        <v>3.62244604591405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2</v>
      </c>
      <c r="O59" s="6">
        <v>1</v>
      </c>
      <c r="P59" s="13" t="s">
        <v>188</v>
      </c>
      <c r="Q59" s="6"/>
      <c r="R59" s="7" t="s">
        <v>780</v>
      </c>
      <c r="S59" s="7">
        <v>291</v>
      </c>
      <c r="T59" s="7">
        <v>38</v>
      </c>
      <c r="U59" s="7">
        <v>28.1</v>
      </c>
      <c r="V59" s="8">
        <v>2.8E-40</v>
      </c>
      <c r="W59" s="7">
        <v>41</v>
      </c>
      <c r="X59" s="6"/>
      <c r="Y59" s="6"/>
      <c r="Z59" s="6"/>
    </row>
    <row r="60" spans="1:26" ht="15.75" customHeight="1" x14ac:dyDescent="0.25">
      <c r="A60" s="12" t="s">
        <v>1625</v>
      </c>
      <c r="B60" s="6">
        <v>57</v>
      </c>
      <c r="C60" s="6">
        <v>3.6182136189631802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2</v>
      </c>
      <c r="O60" s="6">
        <v>1</v>
      </c>
      <c r="P60" s="13" t="s">
        <v>1626</v>
      </c>
      <c r="Q60" s="6"/>
      <c r="R60" s="7" t="s">
        <v>1041</v>
      </c>
      <c r="S60" s="7">
        <v>16</v>
      </c>
      <c r="T60" s="7">
        <v>3</v>
      </c>
      <c r="U60" s="7">
        <v>9.5299999999999994</v>
      </c>
      <c r="V60" s="7">
        <v>3.4000000000000002E-4</v>
      </c>
      <c r="W60" s="7">
        <v>40.299999999999997</v>
      </c>
      <c r="X60" s="6"/>
      <c r="Y60" s="6"/>
      <c r="Z60" s="6"/>
    </row>
    <row r="61" spans="1:26" ht="15.75" customHeight="1" x14ac:dyDescent="0.25">
      <c r="A61" s="12" t="s">
        <v>141</v>
      </c>
      <c r="B61" s="6">
        <v>58</v>
      </c>
      <c r="C61" s="6">
        <v>3.61725935944215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35</v>
      </c>
      <c r="N61" s="6">
        <v>15</v>
      </c>
      <c r="O61" s="6">
        <v>3</v>
      </c>
      <c r="P61" s="13" t="s">
        <v>142</v>
      </c>
      <c r="Q61" s="6"/>
      <c r="R61" s="7" t="s">
        <v>723</v>
      </c>
      <c r="S61" s="7">
        <v>16</v>
      </c>
      <c r="T61" s="7">
        <v>3</v>
      </c>
      <c r="U61" s="7">
        <v>9.5299999999999994</v>
      </c>
      <c r="V61" s="7">
        <v>3.4000000000000002E-4</v>
      </c>
      <c r="W61" s="7">
        <v>40.299999999999997</v>
      </c>
      <c r="X61" s="6"/>
      <c r="Y61" s="6"/>
      <c r="Z61" s="6"/>
    </row>
    <row r="62" spans="1:26" ht="15.75" customHeight="1" x14ac:dyDescent="0.25">
      <c r="A62" s="12" t="s">
        <v>1714</v>
      </c>
      <c r="B62" s="6">
        <v>59</v>
      </c>
      <c r="C62" s="6">
        <v>3.61678673990051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34</v>
      </c>
      <c r="N62" s="6">
        <v>27</v>
      </c>
      <c r="O62" s="6">
        <v>7</v>
      </c>
      <c r="P62" s="13" t="s">
        <v>1715</v>
      </c>
      <c r="Q62" s="6"/>
      <c r="R62" s="7" t="s">
        <v>272</v>
      </c>
      <c r="S62" s="7">
        <v>16</v>
      </c>
      <c r="T62" s="7">
        <v>3</v>
      </c>
      <c r="U62" s="7">
        <v>9.5299999999999994</v>
      </c>
      <c r="V62" s="7">
        <v>3.4000000000000002E-4</v>
      </c>
      <c r="W62" s="7">
        <v>40.299999999999997</v>
      </c>
      <c r="X62" s="6"/>
      <c r="Y62" s="6"/>
      <c r="Z62" s="6"/>
    </row>
    <row r="63" spans="1:26" ht="15.75" customHeight="1" x14ac:dyDescent="0.25">
      <c r="A63" s="12" t="s">
        <v>111</v>
      </c>
      <c r="B63" s="6">
        <v>60</v>
      </c>
      <c r="C63" s="6">
        <v>3.6117772893618998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5</v>
      </c>
      <c r="O63" s="6">
        <v>3</v>
      </c>
      <c r="P63" s="13" t="s">
        <v>112</v>
      </c>
      <c r="Q63" s="6"/>
      <c r="R63" s="7" t="s">
        <v>522</v>
      </c>
      <c r="S63" s="7">
        <v>22</v>
      </c>
      <c r="T63" s="7">
        <v>4</v>
      </c>
      <c r="U63" s="7">
        <v>10.8</v>
      </c>
      <c r="V63" s="8">
        <v>3.4E-5</v>
      </c>
      <c r="W63" s="7">
        <v>39.200000000000003</v>
      </c>
      <c r="X63" s="6"/>
      <c r="Y63" s="6"/>
      <c r="Z63" s="6"/>
    </row>
    <row r="64" spans="1:26" ht="15.75" customHeight="1" x14ac:dyDescent="0.25">
      <c r="A64" s="12" t="s">
        <v>1734</v>
      </c>
      <c r="B64" s="6">
        <v>61</v>
      </c>
      <c r="C64" s="6">
        <v>3.6113434534272502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21</v>
      </c>
      <c r="O64" s="6">
        <v>4</v>
      </c>
      <c r="P64" s="13" t="s">
        <v>1735</v>
      </c>
      <c r="Q64" s="6"/>
      <c r="R64" s="7" t="s">
        <v>534</v>
      </c>
      <c r="S64" s="7">
        <v>414</v>
      </c>
      <c r="T64" s="7">
        <v>46</v>
      </c>
      <c r="U64" s="7">
        <v>28.4</v>
      </c>
      <c r="V64" s="8">
        <v>2.9999999999999999E-46</v>
      </c>
      <c r="W64" s="7">
        <v>39.1</v>
      </c>
      <c r="X64" s="6"/>
      <c r="Y64" s="6"/>
      <c r="Z64" s="6"/>
    </row>
    <row r="65" spans="1:26" ht="15.75" customHeight="1" x14ac:dyDescent="0.25">
      <c r="A65" s="12" t="s">
        <v>294</v>
      </c>
      <c r="B65" s="6">
        <v>62</v>
      </c>
      <c r="C65" s="6">
        <v>3.6109354894912999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34</v>
      </c>
      <c r="N65" s="6">
        <v>62</v>
      </c>
      <c r="O65" s="6">
        <v>14</v>
      </c>
      <c r="P65" s="13" t="s">
        <v>295</v>
      </c>
      <c r="Q65" s="6"/>
      <c r="R65" s="7" t="s">
        <v>1360</v>
      </c>
      <c r="S65" s="7">
        <v>272</v>
      </c>
      <c r="T65" s="7">
        <v>35</v>
      </c>
      <c r="U65" s="7">
        <v>26.8</v>
      </c>
      <c r="V65" s="8">
        <v>1.1E-36</v>
      </c>
      <c r="W65" s="7">
        <v>38.4</v>
      </c>
      <c r="X65" s="6"/>
      <c r="Y65" s="6"/>
      <c r="Z65" s="6"/>
    </row>
    <row r="66" spans="1:26" ht="15.75" customHeight="1" x14ac:dyDescent="0.25">
      <c r="A66" s="12" t="s">
        <v>1741</v>
      </c>
      <c r="B66" s="6">
        <v>63</v>
      </c>
      <c r="C66" s="6">
        <v>3.6041325333022698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34</v>
      </c>
      <c r="N66" s="6">
        <v>0</v>
      </c>
      <c r="O66" s="6">
        <v>0</v>
      </c>
      <c r="P66" s="13" t="s">
        <v>1742</v>
      </c>
      <c r="Q66" s="6"/>
      <c r="R66" s="7" t="s">
        <v>580</v>
      </c>
      <c r="S66" s="7">
        <v>11</v>
      </c>
      <c r="T66" s="7">
        <v>2</v>
      </c>
      <c r="U66" s="7">
        <v>7.65</v>
      </c>
      <c r="V66" s="7">
        <v>3.7000000000000002E-3</v>
      </c>
      <c r="W66" s="7">
        <v>38.4</v>
      </c>
      <c r="X66" s="6"/>
      <c r="Y66" s="6"/>
      <c r="Z66" s="6"/>
    </row>
    <row r="67" spans="1:26" ht="15.75" customHeight="1" x14ac:dyDescent="0.25">
      <c r="A67" s="12" t="s">
        <v>1722</v>
      </c>
      <c r="B67" s="6">
        <v>64</v>
      </c>
      <c r="C67" s="6">
        <v>3.59775971329816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34</v>
      </c>
      <c r="N67" s="6">
        <v>24</v>
      </c>
      <c r="O67" s="6">
        <v>5</v>
      </c>
      <c r="P67" s="13" t="s">
        <v>1723</v>
      </c>
      <c r="Q67" s="6"/>
      <c r="R67" s="7" t="s">
        <v>268</v>
      </c>
      <c r="S67" s="7">
        <v>11</v>
      </c>
      <c r="T67" s="7">
        <v>2</v>
      </c>
      <c r="U67" s="7">
        <v>7.65</v>
      </c>
      <c r="V67" s="7">
        <v>3.7000000000000002E-3</v>
      </c>
      <c r="W67" s="7">
        <v>38.4</v>
      </c>
      <c r="X67" s="6"/>
      <c r="Y67" s="6"/>
      <c r="Z67" s="6"/>
    </row>
    <row r="68" spans="1:26" ht="15.75" customHeight="1" x14ac:dyDescent="0.25">
      <c r="A68" s="12" t="s">
        <v>1765</v>
      </c>
      <c r="B68" s="6">
        <v>65</v>
      </c>
      <c r="C68" s="6">
        <v>3.5903672000092901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34</v>
      </c>
      <c r="N68" s="6">
        <v>0</v>
      </c>
      <c r="O68" s="6">
        <v>0</v>
      </c>
      <c r="P68" s="13" t="s">
        <v>1766</v>
      </c>
      <c r="Q68" s="6"/>
      <c r="R68" s="7" t="s">
        <v>95</v>
      </c>
      <c r="S68" s="7">
        <v>11</v>
      </c>
      <c r="T68" s="7">
        <v>2</v>
      </c>
      <c r="U68" s="7">
        <v>7.65</v>
      </c>
      <c r="V68" s="7">
        <v>3.7000000000000002E-3</v>
      </c>
      <c r="W68" s="7">
        <v>38.4</v>
      </c>
      <c r="X68" s="6"/>
      <c r="Y68" s="6"/>
      <c r="Z68" s="6"/>
    </row>
    <row r="69" spans="1:26" ht="15.75" customHeight="1" x14ac:dyDescent="0.25">
      <c r="A69" s="12" t="s">
        <v>1716</v>
      </c>
      <c r="B69" s="6">
        <v>66</v>
      </c>
      <c r="C69" s="6">
        <v>3.5867477041115001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34</v>
      </c>
      <c r="N69" s="6">
        <v>25</v>
      </c>
      <c r="O69" s="6">
        <v>6</v>
      </c>
      <c r="P69" s="13" t="s">
        <v>1717</v>
      </c>
      <c r="Q69" s="6"/>
      <c r="R69" s="7" t="s">
        <v>755</v>
      </c>
      <c r="S69" s="7">
        <v>11</v>
      </c>
      <c r="T69" s="7">
        <v>2</v>
      </c>
      <c r="U69" s="7">
        <v>7.65</v>
      </c>
      <c r="V69" s="7">
        <v>3.7000000000000002E-3</v>
      </c>
      <c r="W69" s="7">
        <v>38.4</v>
      </c>
      <c r="X69" s="6"/>
      <c r="Y69" s="6"/>
      <c r="Z69" s="6"/>
    </row>
    <row r="70" spans="1:26" ht="15.75" customHeight="1" x14ac:dyDescent="0.25">
      <c r="A70" s="12" t="s">
        <v>1771</v>
      </c>
      <c r="B70" s="6">
        <v>67</v>
      </c>
      <c r="C70" s="6">
        <v>3.5819615034128098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25</v>
      </c>
      <c r="O70" s="6">
        <v>6</v>
      </c>
      <c r="P70" s="13" t="s">
        <v>1772</v>
      </c>
      <c r="Q70" s="6"/>
      <c r="R70" s="7" t="s">
        <v>589</v>
      </c>
      <c r="S70" s="7">
        <v>11</v>
      </c>
      <c r="T70" s="7">
        <v>2</v>
      </c>
      <c r="U70" s="7">
        <v>7.65</v>
      </c>
      <c r="V70" s="7">
        <v>3.7000000000000002E-3</v>
      </c>
      <c r="W70" s="7">
        <v>38.4</v>
      </c>
      <c r="X70" s="6"/>
      <c r="Y70" s="6"/>
      <c r="Z70" s="6"/>
    </row>
    <row r="71" spans="1:26" ht="15.75" customHeight="1" x14ac:dyDescent="0.25">
      <c r="A71" s="12" t="s">
        <v>416</v>
      </c>
      <c r="B71" s="6">
        <v>68</v>
      </c>
      <c r="C71" s="6">
        <v>3.57976781515339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11</v>
      </c>
      <c r="O71" s="6">
        <v>1</v>
      </c>
      <c r="P71" s="13" t="s">
        <v>417</v>
      </c>
      <c r="Q71" s="6"/>
      <c r="R71" s="7" t="s">
        <v>1146</v>
      </c>
      <c r="S71" s="7">
        <v>11</v>
      </c>
      <c r="T71" s="7">
        <v>2</v>
      </c>
      <c r="U71" s="7">
        <v>7.65</v>
      </c>
      <c r="V71" s="7">
        <v>3.7000000000000002E-3</v>
      </c>
      <c r="W71" s="7">
        <v>38.4</v>
      </c>
      <c r="X71" s="6"/>
      <c r="Y71" s="6"/>
      <c r="Z71" s="6"/>
    </row>
    <row r="72" spans="1:26" ht="15.75" customHeight="1" x14ac:dyDescent="0.25">
      <c r="A72" s="12" t="s">
        <v>1777</v>
      </c>
      <c r="B72" s="6">
        <v>69</v>
      </c>
      <c r="C72" s="6">
        <v>3.5769319270744999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34</v>
      </c>
      <c r="N72" s="6">
        <v>0</v>
      </c>
      <c r="O72" s="6">
        <v>0</v>
      </c>
      <c r="P72" s="13" t="s">
        <v>1778</v>
      </c>
      <c r="Q72" s="6"/>
      <c r="R72" s="7" t="s">
        <v>593</v>
      </c>
      <c r="S72" s="7">
        <v>11</v>
      </c>
      <c r="T72" s="7">
        <v>2</v>
      </c>
      <c r="U72" s="7">
        <v>7.65</v>
      </c>
      <c r="V72" s="7">
        <v>3.7000000000000002E-3</v>
      </c>
      <c r="W72" s="7">
        <v>38.4</v>
      </c>
      <c r="X72" s="6"/>
      <c r="Y72" s="6"/>
      <c r="Z72" s="6"/>
    </row>
    <row r="73" spans="1:26" ht="15.75" customHeight="1" x14ac:dyDescent="0.25">
      <c r="A73" s="12" t="s">
        <v>1561</v>
      </c>
      <c r="B73" s="6">
        <v>70</v>
      </c>
      <c r="C73" s="6">
        <v>3.5751073587845501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3</v>
      </c>
      <c r="O73" s="6">
        <v>2</v>
      </c>
      <c r="P73" s="13" t="s">
        <v>1562</v>
      </c>
      <c r="Q73" s="6"/>
      <c r="R73" s="7" t="s">
        <v>597</v>
      </c>
      <c r="S73" s="7">
        <v>11</v>
      </c>
      <c r="T73" s="7">
        <v>2</v>
      </c>
      <c r="U73" s="7">
        <v>7.65</v>
      </c>
      <c r="V73" s="7">
        <v>3.7000000000000002E-3</v>
      </c>
      <c r="W73" s="7">
        <v>38.4</v>
      </c>
      <c r="X73" s="6"/>
      <c r="Y73" s="6"/>
      <c r="Z73" s="6"/>
    </row>
    <row r="74" spans="1:26" ht="15.75" customHeight="1" x14ac:dyDescent="0.25">
      <c r="A74" s="12" t="s">
        <v>1726</v>
      </c>
      <c r="B74" s="6">
        <v>71</v>
      </c>
      <c r="C74" s="6">
        <v>3.5658152824659801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34</v>
      </c>
      <c r="N74" s="6">
        <v>25</v>
      </c>
      <c r="O74" s="6">
        <v>6</v>
      </c>
      <c r="P74" s="13" t="s">
        <v>1727</v>
      </c>
      <c r="Q74" s="6"/>
      <c r="R74" s="7" t="s">
        <v>179</v>
      </c>
      <c r="S74" s="7">
        <v>17</v>
      </c>
      <c r="T74" s="7">
        <v>3</v>
      </c>
      <c r="U74" s="7">
        <v>9.23</v>
      </c>
      <c r="V74" s="8">
        <v>4.0000000000000002E-4</v>
      </c>
      <c r="W74" s="7">
        <v>37.4</v>
      </c>
      <c r="X74" s="6"/>
      <c r="Y74" s="6"/>
      <c r="Z74" s="6"/>
    </row>
    <row r="75" spans="1:26" ht="15.75" customHeight="1" x14ac:dyDescent="0.25">
      <c r="A75" s="12" t="s">
        <v>1573</v>
      </c>
      <c r="B75" s="6">
        <v>72</v>
      </c>
      <c r="C75" s="6">
        <v>3.5653724157425799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0</v>
      </c>
      <c r="O75" s="6">
        <v>0</v>
      </c>
      <c r="P75" s="13" t="s">
        <v>1574</v>
      </c>
      <c r="Q75" s="6"/>
      <c r="R75" s="7" t="s">
        <v>537</v>
      </c>
      <c r="S75" s="7">
        <v>29</v>
      </c>
      <c r="T75" s="7">
        <v>5</v>
      </c>
      <c r="U75" s="7">
        <v>11.8</v>
      </c>
      <c r="V75" s="8">
        <v>3.8E-6</v>
      </c>
      <c r="W75" s="7">
        <v>37.1</v>
      </c>
      <c r="X75" s="6"/>
      <c r="Y75" s="6"/>
      <c r="Z75" s="6"/>
    </row>
    <row r="76" spans="1:26" ht="15.75" customHeight="1" x14ac:dyDescent="0.25">
      <c r="A76" s="12" t="s">
        <v>1608</v>
      </c>
      <c r="B76" s="6">
        <v>73</v>
      </c>
      <c r="C76" s="6">
        <v>3.5649177844406399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34</v>
      </c>
      <c r="N76" s="6">
        <v>26</v>
      </c>
      <c r="O76" s="6">
        <v>7</v>
      </c>
      <c r="P76" s="13" t="s">
        <v>1609</v>
      </c>
      <c r="Q76" s="6"/>
      <c r="R76" s="7" t="s">
        <v>575</v>
      </c>
      <c r="S76" s="7">
        <v>705</v>
      </c>
      <c r="T76" s="7">
        <v>58</v>
      </c>
      <c r="U76" s="7">
        <v>27.2</v>
      </c>
      <c r="V76" s="8">
        <v>2.0999999999999999E-52</v>
      </c>
      <c r="W76" s="7">
        <v>35.799999999999997</v>
      </c>
      <c r="X76" s="6"/>
      <c r="Y76" s="6"/>
      <c r="Z76" s="6"/>
    </row>
    <row r="77" spans="1:26" ht="15.75" customHeight="1" x14ac:dyDescent="0.25">
      <c r="A77" s="12" t="s">
        <v>458</v>
      </c>
      <c r="B77" s="6">
        <v>74</v>
      </c>
      <c r="C77" s="6">
        <v>3.5626287793007698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305</v>
      </c>
      <c r="O77" s="6">
        <v>184</v>
      </c>
      <c r="P77" s="13" t="s">
        <v>459</v>
      </c>
      <c r="Q77" s="6"/>
      <c r="R77" s="7" t="s">
        <v>465</v>
      </c>
      <c r="S77" s="7">
        <v>898</v>
      </c>
      <c r="T77" s="7">
        <v>64</v>
      </c>
      <c r="U77" s="7">
        <v>26.4</v>
      </c>
      <c r="V77" s="8">
        <v>1.3E-54</v>
      </c>
      <c r="W77" s="7">
        <v>35.700000000000003</v>
      </c>
      <c r="X77" s="6"/>
      <c r="Y77" s="6"/>
      <c r="Z77" s="6"/>
    </row>
    <row r="78" spans="1:26" ht="15.75" customHeight="1" x14ac:dyDescent="0.25">
      <c r="A78" s="12" t="s">
        <v>1799</v>
      </c>
      <c r="B78" s="6">
        <v>75</v>
      </c>
      <c r="C78" s="6">
        <v>3.5606713931774898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34</v>
      </c>
      <c r="N78" s="6">
        <v>0</v>
      </c>
      <c r="O78" s="6">
        <v>0</v>
      </c>
      <c r="P78" s="13" t="s">
        <v>1800</v>
      </c>
      <c r="Q78" s="6"/>
      <c r="R78" s="7" t="s">
        <v>340</v>
      </c>
      <c r="S78" s="7">
        <v>30</v>
      </c>
      <c r="T78" s="7">
        <v>5</v>
      </c>
      <c r="U78" s="7">
        <v>11.6</v>
      </c>
      <c r="V78" s="8">
        <v>4.3000000000000003E-6</v>
      </c>
      <c r="W78" s="7">
        <v>35.700000000000003</v>
      </c>
      <c r="X78" s="6"/>
      <c r="Y78" s="6"/>
      <c r="Z78" s="6"/>
    </row>
    <row r="79" spans="1:26" ht="15.75" customHeight="1" x14ac:dyDescent="0.25">
      <c r="A79" s="12" t="s">
        <v>1130</v>
      </c>
      <c r="B79" s="6">
        <v>76</v>
      </c>
      <c r="C79" s="6">
        <v>3.5604136513174001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0</v>
      </c>
      <c r="O79" s="6">
        <v>0</v>
      </c>
      <c r="P79" s="13" t="s">
        <v>516</v>
      </c>
      <c r="Q79" s="6"/>
      <c r="R79" s="7" t="s">
        <v>1057</v>
      </c>
      <c r="S79" s="7">
        <v>18</v>
      </c>
      <c r="T79" s="7">
        <v>3</v>
      </c>
      <c r="U79" s="7">
        <v>8.9499999999999993</v>
      </c>
      <c r="V79" s="7">
        <v>4.6000000000000001E-4</v>
      </c>
      <c r="W79" s="7">
        <v>34.9</v>
      </c>
      <c r="X79" s="6"/>
      <c r="Y79" s="6"/>
      <c r="Z79" s="6"/>
    </row>
    <row r="80" spans="1:26" ht="15.75" customHeight="1" x14ac:dyDescent="0.25">
      <c r="A80" s="12" t="s">
        <v>1836</v>
      </c>
      <c r="B80" s="6">
        <v>77</v>
      </c>
      <c r="C80" s="6">
        <v>3.5598096494766001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34</v>
      </c>
      <c r="N80" s="6">
        <v>0</v>
      </c>
      <c r="O80" s="6">
        <v>0</v>
      </c>
      <c r="P80" s="13" t="s">
        <v>1837</v>
      </c>
      <c r="Q80" s="6"/>
      <c r="R80" s="7" t="s">
        <v>460</v>
      </c>
      <c r="S80" s="7">
        <v>18</v>
      </c>
      <c r="T80" s="7">
        <v>3</v>
      </c>
      <c r="U80" s="7">
        <v>8.9499999999999993</v>
      </c>
      <c r="V80" s="7">
        <v>4.6000000000000001E-4</v>
      </c>
      <c r="W80" s="7">
        <v>34.9</v>
      </c>
      <c r="X80" s="6"/>
      <c r="Y80" s="6"/>
      <c r="Z80" s="6"/>
    </row>
    <row r="81" spans="1:26" ht="15.75" customHeight="1" x14ac:dyDescent="0.25">
      <c r="A81" s="12" t="s">
        <v>1545</v>
      </c>
      <c r="B81" s="6">
        <v>78</v>
      </c>
      <c r="C81" s="6">
        <v>3.5597199023594901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0</v>
      </c>
      <c r="O81" s="6">
        <v>0</v>
      </c>
      <c r="P81" s="13" t="s">
        <v>1546</v>
      </c>
      <c r="Q81" s="6"/>
      <c r="R81" s="7" t="s">
        <v>189</v>
      </c>
      <c r="S81" s="7">
        <v>18</v>
      </c>
      <c r="T81" s="7">
        <v>3</v>
      </c>
      <c r="U81" s="7">
        <v>8.9499999999999993</v>
      </c>
      <c r="V81" s="7">
        <v>4.6000000000000001E-4</v>
      </c>
      <c r="W81" s="7">
        <v>34.9</v>
      </c>
      <c r="X81" s="6"/>
      <c r="Y81" s="6"/>
      <c r="Z81" s="6"/>
    </row>
    <row r="82" spans="1:26" ht="15.75" customHeight="1" x14ac:dyDescent="0.25">
      <c r="A82" s="12" t="s">
        <v>1983</v>
      </c>
      <c r="B82" s="6">
        <v>79</v>
      </c>
      <c r="C82" s="6">
        <v>3.5574917516996698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0</v>
      </c>
      <c r="O82" s="6">
        <v>0</v>
      </c>
      <c r="P82" s="13" t="s">
        <v>1984</v>
      </c>
      <c r="Q82" s="6"/>
      <c r="R82" s="7" t="s">
        <v>635</v>
      </c>
      <c r="S82" s="7">
        <v>12</v>
      </c>
      <c r="T82" s="7">
        <v>2</v>
      </c>
      <c r="U82" s="7">
        <v>7.3</v>
      </c>
      <c r="V82" s="7">
        <v>4.1999999999999997E-3</v>
      </c>
      <c r="W82" s="7">
        <v>34.6</v>
      </c>
      <c r="X82" s="6"/>
      <c r="Y82" s="6"/>
      <c r="Z82" s="6"/>
    </row>
    <row r="83" spans="1:26" ht="15.75" customHeight="1" x14ac:dyDescent="0.25">
      <c r="A83" s="12" t="s">
        <v>1791</v>
      </c>
      <c r="B83" s="6">
        <v>80</v>
      </c>
      <c r="C83" s="6">
        <v>3.55689430807712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34</v>
      </c>
      <c r="N83" s="6">
        <v>25</v>
      </c>
      <c r="O83" s="6">
        <v>6</v>
      </c>
      <c r="P83" s="13" t="s">
        <v>1792</v>
      </c>
      <c r="Q83" s="6"/>
      <c r="R83" s="7" t="s">
        <v>39</v>
      </c>
      <c r="S83" s="7">
        <v>12</v>
      </c>
      <c r="T83" s="7">
        <v>2</v>
      </c>
      <c r="U83" s="7">
        <v>7.3</v>
      </c>
      <c r="V83" s="7">
        <v>4.1999999999999997E-3</v>
      </c>
      <c r="W83" s="7">
        <v>34.6</v>
      </c>
      <c r="X83" s="6"/>
      <c r="Y83" s="6"/>
      <c r="Z83" s="6"/>
    </row>
    <row r="84" spans="1:26" ht="15.75" customHeight="1" x14ac:dyDescent="0.25">
      <c r="A84" s="12" t="s">
        <v>1809</v>
      </c>
      <c r="B84" s="6">
        <v>81</v>
      </c>
      <c r="C84" s="6">
        <v>3.5548102382902802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34</v>
      </c>
      <c r="N84" s="6">
        <v>24</v>
      </c>
      <c r="O84" s="6">
        <v>6</v>
      </c>
      <c r="P84" s="13" t="s">
        <v>1810</v>
      </c>
      <c r="Q84" s="6"/>
      <c r="R84" s="7" t="s">
        <v>650</v>
      </c>
      <c r="S84" s="7">
        <v>12</v>
      </c>
      <c r="T84" s="7">
        <v>2</v>
      </c>
      <c r="U84" s="7">
        <v>7.3</v>
      </c>
      <c r="V84" s="7">
        <v>4.1999999999999997E-3</v>
      </c>
      <c r="W84" s="7">
        <v>34.6</v>
      </c>
      <c r="X84" s="6"/>
      <c r="Y84" s="6"/>
      <c r="Z84" s="6"/>
    </row>
    <row r="85" spans="1:26" ht="15.75" customHeight="1" x14ac:dyDescent="0.25">
      <c r="A85" s="12" t="s">
        <v>1732</v>
      </c>
      <c r="B85" s="6">
        <v>82</v>
      </c>
      <c r="C85" s="6">
        <v>3.5535289922000199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34</v>
      </c>
      <c r="N85" s="6">
        <v>25</v>
      </c>
      <c r="O85" s="6">
        <v>6</v>
      </c>
      <c r="P85" s="13" t="s">
        <v>1733</v>
      </c>
      <c r="Q85" s="6"/>
      <c r="R85" s="7" t="s">
        <v>118</v>
      </c>
      <c r="S85" s="7">
        <v>31</v>
      </c>
      <c r="T85" s="7">
        <v>5</v>
      </c>
      <c r="U85" s="7">
        <v>11.4</v>
      </c>
      <c r="V85" s="8">
        <v>5.0000000000000004E-6</v>
      </c>
      <c r="W85" s="7">
        <v>34.299999999999997</v>
      </c>
      <c r="X85" s="6"/>
      <c r="Y85" s="6"/>
      <c r="Z85" s="6"/>
    </row>
    <row r="86" spans="1:26" ht="15.75" customHeight="1" x14ac:dyDescent="0.25">
      <c r="A86" s="12" t="s">
        <v>1781</v>
      </c>
      <c r="B86" s="6">
        <v>83</v>
      </c>
      <c r="C86" s="6">
        <v>3.5485899242510701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34</v>
      </c>
      <c r="N86" s="6">
        <v>0</v>
      </c>
      <c r="O86" s="6">
        <v>0</v>
      </c>
      <c r="P86" s="13" t="s">
        <v>1782</v>
      </c>
      <c r="Q86" s="6"/>
      <c r="R86" s="7" t="s">
        <v>517</v>
      </c>
      <c r="S86" s="7">
        <v>38</v>
      </c>
      <c r="T86" s="7">
        <v>6</v>
      </c>
      <c r="U86" s="7">
        <v>12.3</v>
      </c>
      <c r="V86" s="8">
        <v>6.1999999999999999E-7</v>
      </c>
      <c r="W86" s="7">
        <v>33.799999999999997</v>
      </c>
      <c r="X86" s="6"/>
      <c r="Y86" s="6"/>
      <c r="Z86" s="6"/>
    </row>
    <row r="87" spans="1:26" ht="15.75" customHeight="1" x14ac:dyDescent="0.25">
      <c r="A87" s="12" t="s">
        <v>1543</v>
      </c>
      <c r="B87" s="6">
        <v>84</v>
      </c>
      <c r="C87" s="6">
        <v>3.54722760921854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0</v>
      </c>
      <c r="O87" s="6">
        <v>0</v>
      </c>
      <c r="P87" s="13" t="s">
        <v>1544</v>
      </c>
      <c r="Q87" s="6"/>
      <c r="R87" s="7" t="s">
        <v>615</v>
      </c>
      <c r="S87" s="7">
        <v>25</v>
      </c>
      <c r="T87" s="7">
        <v>4</v>
      </c>
      <c r="U87" s="7">
        <v>10.1</v>
      </c>
      <c r="V87" s="8">
        <v>5.5999999999999999E-5</v>
      </c>
      <c r="W87" s="7">
        <v>33.6</v>
      </c>
      <c r="X87" s="6"/>
      <c r="Y87" s="6"/>
      <c r="Z87" s="6"/>
    </row>
    <row r="88" spans="1:26" ht="15.75" customHeight="1" x14ac:dyDescent="0.25">
      <c r="A88" s="12" t="s">
        <v>1720</v>
      </c>
      <c r="B88" s="6">
        <v>85</v>
      </c>
      <c r="C88" s="6">
        <v>3.5452084645390598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4</v>
      </c>
      <c r="O88" s="6">
        <v>3</v>
      </c>
      <c r="P88" s="13" t="s">
        <v>1721</v>
      </c>
      <c r="Q88" s="6"/>
      <c r="R88" s="7" t="s">
        <v>410</v>
      </c>
      <c r="S88" s="7">
        <v>19</v>
      </c>
      <c r="T88" s="7">
        <v>3</v>
      </c>
      <c r="U88" s="7">
        <v>8.69</v>
      </c>
      <c r="V88" s="7">
        <v>5.4000000000000001E-4</v>
      </c>
      <c r="W88" s="7">
        <v>32.799999999999997</v>
      </c>
      <c r="X88" s="6"/>
      <c r="Y88" s="6"/>
      <c r="Z88" s="6"/>
    </row>
    <row r="89" spans="1:26" ht="15.75" customHeight="1" x14ac:dyDescent="0.25">
      <c r="A89" s="12" t="s">
        <v>314</v>
      </c>
      <c r="B89" s="6">
        <v>86</v>
      </c>
      <c r="C89" s="6">
        <v>3.5447150589880501</v>
      </c>
      <c r="D89" s="6">
        <v>2</v>
      </c>
      <c r="E89" s="6">
        <v>0</v>
      </c>
      <c r="F89" s="6">
        <v>1</v>
      </c>
      <c r="G89" s="6" t="s">
        <v>34</v>
      </c>
      <c r="H89" s="6">
        <v>1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1</v>
      </c>
      <c r="O89" s="6">
        <v>0</v>
      </c>
      <c r="P89" s="13" t="s">
        <v>315</v>
      </c>
      <c r="Q89" s="6"/>
      <c r="R89" s="7" t="s">
        <v>845</v>
      </c>
      <c r="S89" s="7">
        <v>26</v>
      </c>
      <c r="T89" s="7">
        <v>4</v>
      </c>
      <c r="U89" s="7">
        <v>9.9</v>
      </c>
      <c r="V89" s="8">
        <v>6.4999999999999994E-5</v>
      </c>
      <c r="W89" s="7">
        <v>32.1</v>
      </c>
      <c r="X89" s="6"/>
      <c r="Y89" s="6"/>
      <c r="Z89" s="6"/>
    </row>
    <row r="90" spans="1:26" ht="15.75" customHeight="1" x14ac:dyDescent="0.25">
      <c r="A90" s="12" t="s">
        <v>1761</v>
      </c>
      <c r="B90" s="6">
        <v>87</v>
      </c>
      <c r="C90" s="6">
        <v>3.5433838670586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34</v>
      </c>
      <c r="N90" s="6">
        <v>0</v>
      </c>
      <c r="O90" s="6">
        <v>0</v>
      </c>
      <c r="P90" s="13" t="s">
        <v>1762</v>
      </c>
      <c r="Q90" s="6"/>
      <c r="R90" s="7" t="s">
        <v>917</v>
      </c>
      <c r="S90" s="7">
        <v>26</v>
      </c>
      <c r="T90" s="7">
        <v>4</v>
      </c>
      <c r="U90" s="7">
        <v>9.9</v>
      </c>
      <c r="V90" s="8">
        <v>6.4999999999999994E-5</v>
      </c>
      <c r="W90" s="7">
        <v>32.1</v>
      </c>
      <c r="X90" s="6"/>
      <c r="Y90" s="6"/>
      <c r="Z90" s="6"/>
    </row>
    <row r="91" spans="1:26" ht="15.75" customHeight="1" x14ac:dyDescent="0.25">
      <c r="A91" s="12" t="s">
        <v>1728</v>
      </c>
      <c r="B91" s="6">
        <v>88</v>
      </c>
      <c r="C91" s="6">
        <v>3.5414125041946201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24</v>
      </c>
      <c r="O91" s="6">
        <v>4</v>
      </c>
      <c r="P91" s="13" t="s">
        <v>1729</v>
      </c>
      <c r="Q91" s="6"/>
      <c r="R91" s="7" t="s">
        <v>131</v>
      </c>
      <c r="S91" s="7">
        <v>54</v>
      </c>
      <c r="T91" s="7">
        <v>8</v>
      </c>
      <c r="U91" s="7">
        <v>13.7</v>
      </c>
      <c r="V91" s="8">
        <v>9.8000000000000001E-9</v>
      </c>
      <c r="W91" s="7">
        <v>32</v>
      </c>
      <c r="X91" s="6"/>
      <c r="Y91" s="6"/>
      <c r="Z91" s="6"/>
    </row>
    <row r="92" spans="1:26" ht="15.75" customHeight="1" x14ac:dyDescent="0.25">
      <c r="A92" s="12" t="s">
        <v>1551</v>
      </c>
      <c r="B92" s="6">
        <v>89</v>
      </c>
      <c r="C92" s="6">
        <v>3.54101963684605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0</v>
      </c>
      <c r="O92" s="6">
        <v>0</v>
      </c>
      <c r="P92" s="13" t="s">
        <v>1552</v>
      </c>
      <c r="Q92" s="6"/>
      <c r="R92" s="7" t="s">
        <v>307</v>
      </c>
      <c r="S92" s="7">
        <v>13</v>
      </c>
      <c r="T92" s="7">
        <v>2</v>
      </c>
      <c r="U92" s="7">
        <v>7</v>
      </c>
      <c r="V92" s="7">
        <v>4.7999999999999996E-3</v>
      </c>
      <c r="W92" s="7">
        <v>31.5</v>
      </c>
      <c r="X92" s="6"/>
      <c r="Y92" s="6"/>
      <c r="Z92" s="6"/>
    </row>
    <row r="93" spans="1:26" ht="15.75" customHeight="1" x14ac:dyDescent="0.25">
      <c r="A93" s="12" t="s">
        <v>1801</v>
      </c>
      <c r="B93" s="6">
        <v>90</v>
      </c>
      <c r="C93" s="6">
        <v>3.5402959475761899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34</v>
      </c>
      <c r="N93" s="6">
        <v>25</v>
      </c>
      <c r="O93" s="6">
        <v>6</v>
      </c>
      <c r="P93" s="13" t="s">
        <v>1802</v>
      </c>
      <c r="Q93" s="6"/>
      <c r="R93" s="7" t="s">
        <v>801</v>
      </c>
      <c r="S93" s="7">
        <v>13</v>
      </c>
      <c r="T93" s="7">
        <v>2</v>
      </c>
      <c r="U93" s="7">
        <v>7</v>
      </c>
      <c r="V93" s="7">
        <v>4.7999999999999996E-3</v>
      </c>
      <c r="W93" s="7">
        <v>31.5</v>
      </c>
      <c r="X93" s="6"/>
      <c r="Y93" s="6"/>
      <c r="Z93" s="6"/>
    </row>
    <row r="94" spans="1:26" ht="15.75" customHeight="1" x14ac:dyDescent="0.25">
      <c r="A94" s="12" t="s">
        <v>1745</v>
      </c>
      <c r="B94" s="6">
        <v>91</v>
      </c>
      <c r="C94" s="6">
        <v>3.5395446931060599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34</v>
      </c>
      <c r="N94" s="6">
        <v>0</v>
      </c>
      <c r="O94" s="6">
        <v>0</v>
      </c>
      <c r="P94" s="13" t="s">
        <v>1746</v>
      </c>
      <c r="Q94" s="6"/>
      <c r="R94" s="7" t="s">
        <v>637</v>
      </c>
      <c r="S94" s="7">
        <v>13</v>
      </c>
      <c r="T94" s="7">
        <v>2</v>
      </c>
      <c r="U94" s="7">
        <v>7</v>
      </c>
      <c r="V94" s="7">
        <v>4.7999999999999996E-3</v>
      </c>
      <c r="W94" s="7">
        <v>31.5</v>
      </c>
      <c r="X94" s="6"/>
      <c r="Y94" s="6"/>
      <c r="Z94" s="6"/>
    </row>
    <row r="95" spans="1:26" ht="15.75" customHeight="1" x14ac:dyDescent="0.25">
      <c r="A95" s="12" t="s">
        <v>1743</v>
      </c>
      <c r="B95" s="6">
        <v>92</v>
      </c>
      <c r="C95" s="6">
        <v>3.5358191670777801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34</v>
      </c>
      <c r="N95" s="6">
        <v>21</v>
      </c>
      <c r="O95" s="6">
        <v>4</v>
      </c>
      <c r="P95" s="13" t="s">
        <v>1744</v>
      </c>
      <c r="Q95" s="6"/>
      <c r="R95" s="7" t="s">
        <v>643</v>
      </c>
      <c r="S95" s="7">
        <v>13</v>
      </c>
      <c r="T95" s="7">
        <v>2</v>
      </c>
      <c r="U95" s="7">
        <v>7</v>
      </c>
      <c r="V95" s="7">
        <v>4.7999999999999996E-3</v>
      </c>
      <c r="W95" s="7">
        <v>31.5</v>
      </c>
      <c r="X95" s="6"/>
      <c r="Y95" s="6"/>
      <c r="Z95" s="6"/>
    </row>
    <row r="96" spans="1:26" ht="15.75" customHeight="1" x14ac:dyDescent="0.25">
      <c r="A96" s="12" t="s">
        <v>1751</v>
      </c>
      <c r="B96" s="6">
        <v>93</v>
      </c>
      <c r="C96" s="6">
        <v>3.53441085831924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34</v>
      </c>
      <c r="N96" s="6">
        <v>23</v>
      </c>
      <c r="O96" s="6">
        <v>4</v>
      </c>
      <c r="P96" s="13" t="s">
        <v>1752</v>
      </c>
      <c r="Q96" s="6"/>
      <c r="R96" s="7" t="s">
        <v>667</v>
      </c>
      <c r="S96" s="7">
        <v>13</v>
      </c>
      <c r="T96" s="7">
        <v>2</v>
      </c>
      <c r="U96" s="7">
        <v>7</v>
      </c>
      <c r="V96" s="7">
        <v>4.7999999999999996E-3</v>
      </c>
      <c r="W96" s="7">
        <v>31.5</v>
      </c>
      <c r="X96" s="6"/>
      <c r="Y96" s="6"/>
      <c r="Z96" s="6"/>
    </row>
    <row r="97" spans="1:26" ht="15.75" customHeight="1" x14ac:dyDescent="0.25">
      <c r="A97" s="12" t="s">
        <v>1736</v>
      </c>
      <c r="B97" s="6">
        <v>94</v>
      </c>
      <c r="C97" s="6">
        <v>3.5341189758433398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34</v>
      </c>
      <c r="N97" s="6">
        <v>0</v>
      </c>
      <c r="O97" s="6">
        <v>0</v>
      </c>
      <c r="P97" s="13" t="s">
        <v>1737</v>
      </c>
      <c r="Q97" s="6"/>
      <c r="R97" s="7" t="s">
        <v>490</v>
      </c>
      <c r="S97" s="7">
        <v>20</v>
      </c>
      <c r="T97" s="7">
        <v>3</v>
      </c>
      <c r="U97" s="7">
        <v>8.4499999999999993</v>
      </c>
      <c r="V97" s="7">
        <v>6.2E-4</v>
      </c>
      <c r="W97" s="7">
        <v>30.8</v>
      </c>
      <c r="X97" s="6"/>
      <c r="Y97" s="6"/>
      <c r="Z97" s="6"/>
    </row>
    <row r="98" spans="1:26" ht="15.75" customHeight="1" x14ac:dyDescent="0.25">
      <c r="A98" s="12" t="s">
        <v>1565</v>
      </c>
      <c r="B98" s="6">
        <v>95</v>
      </c>
      <c r="C98" s="6">
        <v>3.5324904555013599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3</v>
      </c>
      <c r="O98" s="6">
        <v>1</v>
      </c>
      <c r="P98" s="13" t="s">
        <v>1566</v>
      </c>
      <c r="Q98" s="6"/>
      <c r="R98" s="7" t="s">
        <v>68</v>
      </c>
      <c r="S98" s="7">
        <v>20</v>
      </c>
      <c r="T98" s="7">
        <v>3</v>
      </c>
      <c r="U98" s="7">
        <v>8.4499999999999993</v>
      </c>
      <c r="V98" s="7">
        <v>6.2E-4</v>
      </c>
      <c r="W98" s="7">
        <v>30.8</v>
      </c>
      <c r="X98" s="6"/>
      <c r="Y98" s="6"/>
      <c r="Z98" s="6"/>
    </row>
    <row r="99" spans="1:26" ht="15.75" customHeight="1" x14ac:dyDescent="0.25">
      <c r="A99" s="12" t="s">
        <v>322</v>
      </c>
      <c r="B99" s="6">
        <v>96</v>
      </c>
      <c r="C99" s="6">
        <v>3.5240196069571699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13</v>
      </c>
      <c r="O99" s="6">
        <v>2</v>
      </c>
      <c r="P99" s="13" t="s">
        <v>323</v>
      </c>
      <c r="Q99" s="6"/>
      <c r="R99" s="7" t="s">
        <v>809</v>
      </c>
      <c r="S99" s="7">
        <v>123</v>
      </c>
      <c r="T99" s="7">
        <v>16</v>
      </c>
      <c r="U99" s="7">
        <v>18.100000000000001</v>
      </c>
      <c r="V99" s="8">
        <v>2.4E-16</v>
      </c>
      <c r="W99" s="7">
        <v>30.1</v>
      </c>
      <c r="X99" s="6"/>
      <c r="Y99" s="6"/>
      <c r="Z99" s="6"/>
    </row>
    <row r="100" spans="1:26" ht="15.75" customHeight="1" x14ac:dyDescent="0.25">
      <c r="A100" s="12" t="s">
        <v>1555</v>
      </c>
      <c r="B100" s="6">
        <v>97</v>
      </c>
      <c r="C100" s="6">
        <v>3.51876014012465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0</v>
      </c>
      <c r="O100" s="6">
        <v>0</v>
      </c>
      <c r="P100" s="13" t="s">
        <v>1556</v>
      </c>
      <c r="Q100" s="6"/>
      <c r="R100" s="7" t="s">
        <v>820</v>
      </c>
      <c r="S100" s="7">
        <v>58</v>
      </c>
      <c r="T100" s="7">
        <v>8</v>
      </c>
      <c r="U100" s="7">
        <v>13.2</v>
      </c>
      <c r="V100" s="8">
        <v>1.6000000000000001E-8</v>
      </c>
      <c r="W100" s="7">
        <v>29.5</v>
      </c>
      <c r="X100" s="6"/>
      <c r="Y100" s="6"/>
      <c r="Z100" s="6"/>
    </row>
    <row r="101" spans="1:26" ht="15.75" customHeight="1" x14ac:dyDescent="0.25">
      <c r="A101" s="12" t="s">
        <v>215</v>
      </c>
      <c r="B101" s="6">
        <v>98</v>
      </c>
      <c r="C101" s="6">
        <v>3.51844861429079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13</v>
      </c>
      <c r="O101" s="6">
        <v>5</v>
      </c>
      <c r="P101" s="13" t="s">
        <v>216</v>
      </c>
      <c r="Q101" s="6"/>
      <c r="R101" s="7" t="s">
        <v>85</v>
      </c>
      <c r="S101" s="7">
        <v>58</v>
      </c>
      <c r="T101" s="7">
        <v>8</v>
      </c>
      <c r="U101" s="7">
        <v>13.2</v>
      </c>
      <c r="V101" s="8">
        <v>1.6000000000000001E-8</v>
      </c>
      <c r="W101" s="7">
        <v>29.5</v>
      </c>
      <c r="X101" s="6"/>
      <c r="Y101" s="6"/>
      <c r="Z101" s="6"/>
    </row>
    <row r="102" spans="1:26" ht="15.75" customHeight="1" x14ac:dyDescent="0.25">
      <c r="A102" s="12" t="s">
        <v>1848</v>
      </c>
      <c r="B102" s="6">
        <v>99</v>
      </c>
      <c r="C102" s="6">
        <v>3.51253772636165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34</v>
      </c>
      <c r="N102" s="6">
        <v>25</v>
      </c>
      <c r="O102" s="6">
        <v>6</v>
      </c>
      <c r="P102" s="13" t="s">
        <v>1849</v>
      </c>
      <c r="Q102" s="6"/>
      <c r="R102" s="7" t="s">
        <v>227</v>
      </c>
      <c r="S102" s="7">
        <v>21</v>
      </c>
      <c r="T102" s="7">
        <v>3</v>
      </c>
      <c r="U102" s="7">
        <v>8.23</v>
      </c>
      <c r="V102" s="7">
        <v>7.1000000000000002E-4</v>
      </c>
      <c r="W102" s="7">
        <v>29.1</v>
      </c>
      <c r="X102" s="6"/>
      <c r="Y102" s="6"/>
      <c r="Z102" s="6"/>
    </row>
    <row r="103" spans="1:26" ht="15.75" customHeight="1" x14ac:dyDescent="0.25">
      <c r="A103" s="12" t="s">
        <v>282</v>
      </c>
      <c r="B103" s="6">
        <v>100</v>
      </c>
      <c r="C103" s="6">
        <v>3.50927940760696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34</v>
      </c>
      <c r="N103" s="6">
        <v>31</v>
      </c>
      <c r="O103" s="6">
        <v>14</v>
      </c>
      <c r="P103" s="13" t="s">
        <v>283</v>
      </c>
      <c r="Q103" s="6"/>
      <c r="R103" s="7" t="s">
        <v>677</v>
      </c>
      <c r="S103" s="7">
        <v>14</v>
      </c>
      <c r="T103" s="7">
        <v>2</v>
      </c>
      <c r="U103" s="7">
        <v>6.72</v>
      </c>
      <c r="V103" s="7">
        <v>5.4000000000000003E-3</v>
      </c>
      <c r="W103" s="7">
        <v>28.8</v>
      </c>
      <c r="X103" s="6"/>
      <c r="Y103" s="6"/>
      <c r="Z103" s="6"/>
    </row>
    <row r="104" spans="1:26" ht="15.75" customHeight="1" x14ac:dyDescent="0.25">
      <c r="A104" s="12" t="s">
        <v>1789</v>
      </c>
      <c r="B104" s="6">
        <v>101</v>
      </c>
      <c r="C104" s="6">
        <v>3.5090481396020898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21</v>
      </c>
      <c r="O104" s="6">
        <v>4</v>
      </c>
      <c r="P104" s="13" t="s">
        <v>1790</v>
      </c>
      <c r="Q104" s="6"/>
      <c r="R104" s="7" t="s">
        <v>494</v>
      </c>
      <c r="S104" s="7">
        <v>14</v>
      </c>
      <c r="T104" s="7">
        <v>2</v>
      </c>
      <c r="U104" s="7">
        <v>6.72</v>
      </c>
      <c r="V104" s="7">
        <v>5.4000000000000003E-3</v>
      </c>
      <c r="W104" s="7">
        <v>28.8</v>
      </c>
      <c r="X104" s="6"/>
      <c r="Y104" s="6"/>
      <c r="Z104" s="6"/>
    </row>
    <row r="105" spans="1:26" ht="15.75" customHeight="1" x14ac:dyDescent="0.25">
      <c r="A105" s="12" t="s">
        <v>1553</v>
      </c>
      <c r="B105" s="6">
        <v>102</v>
      </c>
      <c r="C105" s="6">
        <v>3.50149190924901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0</v>
      </c>
      <c r="O105" s="6">
        <v>0</v>
      </c>
      <c r="P105" s="13" t="s">
        <v>1554</v>
      </c>
      <c r="Q105" s="6"/>
      <c r="R105" s="7" t="s">
        <v>678</v>
      </c>
      <c r="S105" s="7">
        <v>14</v>
      </c>
      <c r="T105" s="7">
        <v>2</v>
      </c>
      <c r="U105" s="7">
        <v>6.72</v>
      </c>
      <c r="V105" s="7">
        <v>5.4000000000000003E-3</v>
      </c>
      <c r="W105" s="7">
        <v>28.8</v>
      </c>
      <c r="X105" s="6"/>
      <c r="Y105" s="6"/>
      <c r="Z105" s="6"/>
    </row>
    <row r="106" spans="1:26" ht="15.75" customHeight="1" x14ac:dyDescent="0.25">
      <c r="A106" s="12" t="s">
        <v>1891</v>
      </c>
      <c r="B106" s="6">
        <v>103</v>
      </c>
      <c r="C106" s="6">
        <v>3.5013234127533299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34</v>
      </c>
      <c r="N106" s="6">
        <v>0</v>
      </c>
      <c r="O106" s="6">
        <v>0</v>
      </c>
      <c r="P106" s="13" t="s">
        <v>1892</v>
      </c>
      <c r="Q106" s="6"/>
      <c r="R106" s="7" t="s">
        <v>827</v>
      </c>
      <c r="S106" s="7">
        <v>14</v>
      </c>
      <c r="T106" s="7">
        <v>2</v>
      </c>
      <c r="U106" s="7">
        <v>6.72</v>
      </c>
      <c r="V106" s="7">
        <v>5.4000000000000003E-3</v>
      </c>
      <c r="W106" s="7">
        <v>28.8</v>
      </c>
      <c r="X106" s="6"/>
      <c r="Y106" s="6"/>
      <c r="Z106" s="6"/>
    </row>
    <row r="107" spans="1:26" ht="15.75" customHeight="1" x14ac:dyDescent="0.25">
      <c r="A107" s="12" t="s">
        <v>535</v>
      </c>
      <c r="B107" s="6">
        <v>104</v>
      </c>
      <c r="C107" s="6">
        <v>3.49934087954975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10</v>
      </c>
      <c r="O107" s="6">
        <v>1</v>
      </c>
      <c r="P107" s="13" t="s">
        <v>536</v>
      </c>
      <c r="Q107" s="6"/>
      <c r="R107" s="7" t="s">
        <v>679</v>
      </c>
      <c r="S107" s="7">
        <v>14</v>
      </c>
      <c r="T107" s="7">
        <v>2</v>
      </c>
      <c r="U107" s="7">
        <v>6.72</v>
      </c>
      <c r="V107" s="7">
        <v>5.4000000000000003E-3</v>
      </c>
      <c r="W107" s="7">
        <v>28.8</v>
      </c>
      <c r="X107" s="6"/>
      <c r="Y107" s="6"/>
      <c r="Z107" s="6"/>
    </row>
    <row r="108" spans="1:26" ht="15.75" customHeight="1" x14ac:dyDescent="0.25">
      <c r="A108" s="12" t="s">
        <v>1304</v>
      </c>
      <c r="B108" s="6">
        <v>105</v>
      </c>
      <c r="C108" s="6">
        <v>3.4983015200365402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3</v>
      </c>
      <c r="O108" s="6">
        <v>0</v>
      </c>
      <c r="P108" s="13" t="s">
        <v>1305</v>
      </c>
      <c r="Q108" s="6"/>
      <c r="R108" s="7" t="s">
        <v>59</v>
      </c>
      <c r="S108" s="7">
        <v>14</v>
      </c>
      <c r="T108" s="7">
        <v>2</v>
      </c>
      <c r="U108" s="7">
        <v>6.72</v>
      </c>
      <c r="V108" s="7">
        <v>5.4000000000000003E-3</v>
      </c>
      <c r="W108" s="7">
        <v>28.8</v>
      </c>
      <c r="X108" s="6"/>
      <c r="Y108" s="6"/>
      <c r="Z108" s="6"/>
    </row>
    <row r="109" spans="1:26" ht="15.75" customHeight="1" x14ac:dyDescent="0.25">
      <c r="A109" s="12" t="s">
        <v>1852</v>
      </c>
      <c r="B109" s="6">
        <v>106</v>
      </c>
      <c r="C109" s="6">
        <v>3.4943548768984698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34</v>
      </c>
      <c r="N109" s="6">
        <v>0</v>
      </c>
      <c r="O109" s="6">
        <v>0</v>
      </c>
      <c r="P109" s="13" t="s">
        <v>1853</v>
      </c>
      <c r="Q109" s="6"/>
      <c r="R109" s="7" t="s">
        <v>786</v>
      </c>
      <c r="S109" s="7">
        <v>14</v>
      </c>
      <c r="T109" s="7">
        <v>2</v>
      </c>
      <c r="U109" s="7">
        <v>6.72</v>
      </c>
      <c r="V109" s="7">
        <v>5.4000000000000003E-3</v>
      </c>
      <c r="W109" s="7">
        <v>28.8</v>
      </c>
      <c r="X109" s="6"/>
      <c r="Y109" s="6"/>
      <c r="Z109" s="6"/>
    </row>
    <row r="110" spans="1:26" ht="15.75" customHeight="1" x14ac:dyDescent="0.25">
      <c r="A110" s="12" t="s">
        <v>1824</v>
      </c>
      <c r="B110" s="6">
        <v>107</v>
      </c>
      <c r="C110" s="6">
        <v>3.4940555354913099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34</v>
      </c>
      <c r="N110" s="6">
        <v>1</v>
      </c>
      <c r="O110" s="6">
        <v>0</v>
      </c>
      <c r="P110" s="13" t="s">
        <v>1825</v>
      </c>
      <c r="Q110" s="6"/>
      <c r="R110" s="7" t="s">
        <v>734</v>
      </c>
      <c r="S110" s="7">
        <v>44</v>
      </c>
      <c r="T110" s="7">
        <v>6</v>
      </c>
      <c r="U110" s="7">
        <v>11.4</v>
      </c>
      <c r="V110" s="8">
        <v>1.3999999999999999E-6</v>
      </c>
      <c r="W110" s="7">
        <v>28.5</v>
      </c>
      <c r="X110" s="6"/>
      <c r="Y110" s="6"/>
      <c r="Z110" s="6"/>
    </row>
    <row r="111" spans="1:26" ht="15.75" customHeight="1" x14ac:dyDescent="0.25">
      <c r="A111" s="12" t="s">
        <v>1870</v>
      </c>
      <c r="B111" s="6">
        <v>108</v>
      </c>
      <c r="C111" s="6">
        <v>3.49226700558226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34</v>
      </c>
      <c r="N111" s="6">
        <v>0</v>
      </c>
      <c r="O111" s="6">
        <v>0</v>
      </c>
      <c r="P111" s="13" t="s">
        <v>1871</v>
      </c>
      <c r="Q111" s="6"/>
      <c r="R111" s="7" t="s">
        <v>735</v>
      </c>
      <c r="S111" s="7">
        <v>52</v>
      </c>
      <c r="T111" s="7">
        <v>7</v>
      </c>
      <c r="U111" s="7">
        <v>12.2</v>
      </c>
      <c r="V111" s="8">
        <v>1.8E-7</v>
      </c>
      <c r="W111" s="7">
        <v>28.3</v>
      </c>
      <c r="X111" s="6"/>
      <c r="Y111" s="6"/>
      <c r="Z111" s="6"/>
    </row>
    <row r="112" spans="1:26" ht="15.75" customHeight="1" x14ac:dyDescent="0.25">
      <c r="A112" s="12" t="s">
        <v>1763</v>
      </c>
      <c r="B112" s="6">
        <v>109</v>
      </c>
      <c r="C112" s="6">
        <v>3.4906544350928499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34</v>
      </c>
      <c r="N112" s="6">
        <v>1</v>
      </c>
      <c r="O112" s="6">
        <v>1</v>
      </c>
      <c r="P112" s="13" t="s">
        <v>1764</v>
      </c>
      <c r="Q112" s="6"/>
      <c r="R112" s="7" t="s">
        <v>692</v>
      </c>
      <c r="S112" s="7">
        <v>356</v>
      </c>
      <c r="T112" s="7">
        <v>35</v>
      </c>
      <c r="U112" s="7">
        <v>23.1</v>
      </c>
      <c r="V112" s="8">
        <v>1.5E-32</v>
      </c>
      <c r="W112" s="7">
        <v>28.2</v>
      </c>
      <c r="X112" s="6"/>
      <c r="Y112" s="6"/>
      <c r="Z112" s="6"/>
    </row>
    <row r="113" spans="1:26" ht="15.75" customHeight="1" x14ac:dyDescent="0.25">
      <c r="A113" s="12" t="s">
        <v>539</v>
      </c>
      <c r="B113" s="6">
        <v>110</v>
      </c>
      <c r="C113" s="6">
        <v>3.4872012946239801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20</v>
      </c>
      <c r="O113" s="6">
        <v>6</v>
      </c>
      <c r="P113" s="13" t="s">
        <v>516</v>
      </c>
      <c r="Q113" s="6"/>
      <c r="R113" s="7" t="s">
        <v>367</v>
      </c>
      <c r="S113" s="7">
        <v>37</v>
      </c>
      <c r="T113" s="7">
        <v>5</v>
      </c>
      <c r="U113" s="7">
        <v>10.3</v>
      </c>
      <c r="V113" s="8">
        <v>1.2E-5</v>
      </c>
      <c r="W113" s="7">
        <v>27.9</v>
      </c>
      <c r="X113" s="6"/>
      <c r="Y113" s="6"/>
      <c r="Z113" s="6"/>
    </row>
    <row r="114" spans="1:26" ht="15.75" customHeight="1" x14ac:dyDescent="0.25">
      <c r="A114" s="12" t="s">
        <v>1618</v>
      </c>
      <c r="B114" s="6">
        <v>111</v>
      </c>
      <c r="C114" s="6">
        <v>3.4835598803884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1</v>
      </c>
      <c r="O114" s="6">
        <v>0</v>
      </c>
      <c r="P114" s="13" t="s">
        <v>1619</v>
      </c>
      <c r="Q114" s="6"/>
      <c r="R114" s="7" t="s">
        <v>696</v>
      </c>
      <c r="S114" s="7">
        <v>15</v>
      </c>
      <c r="T114" s="7">
        <v>2</v>
      </c>
      <c r="U114" s="7">
        <v>6.47</v>
      </c>
      <c r="V114" s="7">
        <v>6.1000000000000004E-3</v>
      </c>
      <c r="W114" s="7">
        <v>26.6</v>
      </c>
      <c r="X114" s="6"/>
      <c r="Y114" s="6"/>
      <c r="Z114" s="6"/>
    </row>
    <row r="115" spans="1:26" ht="15.75" customHeight="1" x14ac:dyDescent="0.25">
      <c r="A115" s="12" t="s">
        <v>447</v>
      </c>
      <c r="B115" s="6">
        <v>112</v>
      </c>
      <c r="C115" s="6">
        <v>3.4824886076919102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448</v>
      </c>
      <c r="M115" s="6" t="s">
        <v>35</v>
      </c>
      <c r="N115" s="6">
        <v>307</v>
      </c>
      <c r="O115" s="6">
        <v>291</v>
      </c>
      <c r="P115" s="13" t="s">
        <v>449</v>
      </c>
      <c r="Q115" s="6"/>
      <c r="R115" s="7" t="s">
        <v>396</v>
      </c>
      <c r="S115" s="7">
        <v>15</v>
      </c>
      <c r="T115" s="7">
        <v>2</v>
      </c>
      <c r="U115" s="7">
        <v>6.47</v>
      </c>
      <c r="V115" s="7">
        <v>6.1000000000000004E-3</v>
      </c>
      <c r="W115" s="7">
        <v>26.6</v>
      </c>
      <c r="X115" s="6"/>
      <c r="Y115" s="6"/>
      <c r="Z115" s="6"/>
    </row>
    <row r="116" spans="1:26" ht="15.75" customHeight="1" x14ac:dyDescent="0.25">
      <c r="A116" s="12" t="s">
        <v>120</v>
      </c>
      <c r="B116" s="6">
        <v>113</v>
      </c>
      <c r="C116" s="6">
        <v>3.4820586271389602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54</v>
      </c>
      <c r="O116" s="6">
        <v>27</v>
      </c>
      <c r="P116" s="13" t="s">
        <v>121</v>
      </c>
      <c r="Q116" s="6"/>
      <c r="R116" s="7" t="s">
        <v>703</v>
      </c>
      <c r="S116" s="7">
        <v>15</v>
      </c>
      <c r="T116" s="7">
        <v>2</v>
      </c>
      <c r="U116" s="7">
        <v>6.47</v>
      </c>
      <c r="V116" s="7">
        <v>6.1000000000000004E-3</v>
      </c>
      <c r="W116" s="7">
        <v>26.6</v>
      </c>
      <c r="X116" s="6"/>
      <c r="Y116" s="6"/>
      <c r="Z116" s="6"/>
    </row>
    <row r="117" spans="1:26" ht="15.75" customHeight="1" x14ac:dyDescent="0.25">
      <c r="A117" s="12" t="s">
        <v>444</v>
      </c>
      <c r="B117" s="6">
        <v>114</v>
      </c>
      <c r="C117" s="6">
        <v>3.4787346453377102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115</v>
      </c>
      <c r="O117" s="6">
        <v>75</v>
      </c>
      <c r="P117" s="13" t="s">
        <v>445</v>
      </c>
      <c r="Q117" s="6"/>
      <c r="R117" s="7" t="s">
        <v>343</v>
      </c>
      <c r="S117" s="7">
        <v>15</v>
      </c>
      <c r="T117" s="7">
        <v>2</v>
      </c>
      <c r="U117" s="7">
        <v>6.47</v>
      </c>
      <c r="V117" s="7">
        <v>6.1000000000000004E-3</v>
      </c>
      <c r="W117" s="7">
        <v>26.6</v>
      </c>
      <c r="X117" s="6"/>
      <c r="Y117" s="6"/>
      <c r="Z117" s="6"/>
    </row>
    <row r="118" spans="1:26" ht="15.75" customHeight="1" x14ac:dyDescent="0.25">
      <c r="A118" s="12" t="s">
        <v>1641</v>
      </c>
      <c r="B118" s="6">
        <v>115</v>
      </c>
      <c r="C118" s="6">
        <v>3.4749126184734802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34</v>
      </c>
      <c r="N118" s="6">
        <v>2</v>
      </c>
      <c r="O118" s="6">
        <v>2</v>
      </c>
      <c r="P118" s="13" t="s">
        <v>1642</v>
      </c>
      <c r="Q118" s="6"/>
      <c r="R118" s="7" t="s">
        <v>526</v>
      </c>
      <c r="S118" s="7">
        <v>23</v>
      </c>
      <c r="T118" s="7">
        <v>3</v>
      </c>
      <c r="U118" s="7">
        <v>7.84</v>
      </c>
      <c r="V118" s="7">
        <v>9.1E-4</v>
      </c>
      <c r="W118" s="7">
        <v>26.2</v>
      </c>
      <c r="X118" s="6"/>
      <c r="Y118" s="6"/>
      <c r="Z118" s="6"/>
    </row>
    <row r="119" spans="1:26" ht="15.75" customHeight="1" x14ac:dyDescent="0.25">
      <c r="A119" s="12" t="s">
        <v>1783</v>
      </c>
      <c r="B119" s="6">
        <v>116</v>
      </c>
      <c r="C119" s="6">
        <v>3.4731417395375601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34</v>
      </c>
      <c r="N119" s="6">
        <v>0</v>
      </c>
      <c r="O119" s="6">
        <v>0</v>
      </c>
      <c r="P119" s="13" t="s">
        <v>1784</v>
      </c>
      <c r="Q119" s="6"/>
      <c r="R119" s="7" t="s">
        <v>776</v>
      </c>
      <c r="S119" s="7">
        <v>31</v>
      </c>
      <c r="T119" s="7">
        <v>4</v>
      </c>
      <c r="U119" s="7">
        <v>9</v>
      </c>
      <c r="V119" s="7">
        <v>1.2E-4</v>
      </c>
      <c r="W119" s="7">
        <v>26.1</v>
      </c>
      <c r="X119" s="6"/>
      <c r="Y119" s="6"/>
      <c r="Z119" s="6"/>
    </row>
    <row r="120" spans="1:26" ht="15.75" customHeight="1" x14ac:dyDescent="0.25">
      <c r="A120" s="12" t="s">
        <v>1922</v>
      </c>
      <c r="B120" s="6">
        <v>117</v>
      </c>
      <c r="C120" s="6">
        <v>3.4622061170216401</v>
      </c>
      <c r="D120" s="6">
        <v>0</v>
      </c>
      <c r="E120" s="6">
        <v>1</v>
      </c>
      <c r="F120" s="6">
        <v>0</v>
      </c>
      <c r="G120" s="6" t="s">
        <v>34</v>
      </c>
      <c r="H120" s="6">
        <v>1</v>
      </c>
      <c r="I120" s="6">
        <v>1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14</v>
      </c>
      <c r="O120" s="6">
        <v>2</v>
      </c>
      <c r="P120" s="13" t="s">
        <v>1923</v>
      </c>
      <c r="Q120" s="6"/>
      <c r="R120" s="7" t="s">
        <v>453</v>
      </c>
      <c r="S120" s="7">
        <v>31</v>
      </c>
      <c r="T120" s="7">
        <v>4</v>
      </c>
      <c r="U120" s="7">
        <v>9</v>
      </c>
      <c r="V120" s="7">
        <v>1.2E-4</v>
      </c>
      <c r="W120" s="7">
        <v>26.1</v>
      </c>
      <c r="X120" s="6"/>
      <c r="Y120" s="6"/>
      <c r="Z120" s="6"/>
    </row>
    <row r="121" spans="1:26" ht="15.75" customHeight="1" x14ac:dyDescent="0.25">
      <c r="A121" s="12" t="s">
        <v>1889</v>
      </c>
      <c r="B121" s="6">
        <v>118</v>
      </c>
      <c r="C121" s="6">
        <v>3.4604765105211102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34</v>
      </c>
      <c r="N121" s="6">
        <v>0</v>
      </c>
      <c r="O121" s="6">
        <v>0</v>
      </c>
      <c r="P121" s="13" t="s">
        <v>1890</v>
      </c>
      <c r="Q121" s="6"/>
      <c r="R121" s="7" t="s">
        <v>567</v>
      </c>
      <c r="S121" s="7">
        <v>31</v>
      </c>
      <c r="T121" s="7">
        <v>4</v>
      </c>
      <c r="U121" s="7">
        <v>9</v>
      </c>
      <c r="V121" s="7">
        <v>1.2E-4</v>
      </c>
      <c r="W121" s="7">
        <v>26.1</v>
      </c>
      <c r="X121" s="6"/>
      <c r="Y121" s="6"/>
      <c r="Z121" s="6"/>
    </row>
    <row r="122" spans="1:26" ht="15.75" customHeight="1" x14ac:dyDescent="0.25">
      <c r="A122" s="12" t="s">
        <v>414</v>
      </c>
      <c r="B122" s="6">
        <v>119</v>
      </c>
      <c r="C122" s="6">
        <v>3.4569086121380899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35</v>
      </c>
      <c r="O122" s="6">
        <v>7</v>
      </c>
      <c r="P122" s="13" t="s">
        <v>415</v>
      </c>
      <c r="Q122" s="6"/>
      <c r="R122" s="7" t="s">
        <v>874</v>
      </c>
      <c r="S122" s="7">
        <v>32</v>
      </c>
      <c r="T122" s="7">
        <v>4</v>
      </c>
      <c r="U122" s="7">
        <v>8.84</v>
      </c>
      <c r="V122" s="7">
        <v>1.2999999999999999E-4</v>
      </c>
      <c r="W122" s="7">
        <v>25.2</v>
      </c>
      <c r="X122" s="6"/>
      <c r="Y122" s="6"/>
      <c r="Z122" s="6"/>
    </row>
    <row r="123" spans="1:26" ht="15.75" customHeight="1" x14ac:dyDescent="0.25">
      <c r="A123" s="12" t="s">
        <v>1557</v>
      </c>
      <c r="B123" s="6">
        <v>120</v>
      </c>
      <c r="C123" s="6">
        <v>3.4552637644263902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0</v>
      </c>
      <c r="O123" s="6">
        <v>0</v>
      </c>
      <c r="P123" s="13" t="s">
        <v>1558</v>
      </c>
      <c r="Q123" s="6"/>
      <c r="R123" s="7" t="s">
        <v>446</v>
      </c>
      <c r="S123" s="7">
        <v>49</v>
      </c>
      <c r="T123" s="7">
        <v>6</v>
      </c>
      <c r="U123" s="7">
        <v>10.7</v>
      </c>
      <c r="V123" s="8">
        <v>2.3999999999999999E-6</v>
      </c>
      <c r="W123" s="7">
        <v>25.1</v>
      </c>
      <c r="X123" s="6"/>
      <c r="Y123" s="6"/>
      <c r="Z123" s="6"/>
    </row>
    <row r="124" spans="1:26" ht="15.75" customHeight="1" x14ac:dyDescent="0.25">
      <c r="A124" s="12" t="s">
        <v>1577</v>
      </c>
      <c r="B124" s="6">
        <v>121</v>
      </c>
      <c r="C124" s="6">
        <v>3.4513865399836599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25</v>
      </c>
      <c r="O124" s="6">
        <v>16</v>
      </c>
      <c r="P124" s="13" t="s">
        <v>1578</v>
      </c>
      <c r="Q124" s="6"/>
      <c r="R124" s="7" t="s">
        <v>576</v>
      </c>
      <c r="S124" s="7">
        <v>24</v>
      </c>
      <c r="T124" s="7">
        <v>3</v>
      </c>
      <c r="U124" s="7">
        <v>7.66</v>
      </c>
      <c r="V124" s="7">
        <v>1E-3</v>
      </c>
      <c r="W124" s="7">
        <v>24.9</v>
      </c>
      <c r="X124" s="6"/>
      <c r="Y124" s="6"/>
      <c r="Z124" s="6"/>
    </row>
    <row r="125" spans="1:26" ht="15.75" customHeight="1" x14ac:dyDescent="0.25">
      <c r="A125" s="12" t="s">
        <v>1537</v>
      </c>
      <c r="B125" s="6">
        <v>122</v>
      </c>
      <c r="C125" s="6">
        <v>3.4483544201701801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0</v>
      </c>
      <c r="O125" s="6">
        <v>0</v>
      </c>
      <c r="P125" s="13" t="s">
        <v>1538</v>
      </c>
      <c r="Q125" s="6"/>
      <c r="R125" s="7" t="s">
        <v>955</v>
      </c>
      <c r="S125" s="7">
        <v>24</v>
      </c>
      <c r="T125" s="7">
        <v>3</v>
      </c>
      <c r="U125" s="7">
        <v>7.66</v>
      </c>
      <c r="V125" s="7">
        <v>1E-3</v>
      </c>
      <c r="W125" s="7">
        <v>24.9</v>
      </c>
      <c r="X125" s="6"/>
      <c r="Y125" s="6"/>
      <c r="Z125" s="6"/>
    </row>
    <row r="126" spans="1:26" ht="15.75" customHeight="1" x14ac:dyDescent="0.25">
      <c r="A126" s="12" t="s">
        <v>388</v>
      </c>
      <c r="B126" s="6">
        <v>123</v>
      </c>
      <c r="C126" s="6">
        <v>3.4477793731730602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34</v>
      </c>
      <c r="N126" s="6">
        <v>128</v>
      </c>
      <c r="O126" s="6">
        <v>40</v>
      </c>
      <c r="P126" s="13" t="s">
        <v>389</v>
      </c>
      <c r="Q126" s="6"/>
      <c r="R126" s="7" t="s">
        <v>821</v>
      </c>
      <c r="S126" s="7">
        <v>24</v>
      </c>
      <c r="T126" s="7">
        <v>3</v>
      </c>
      <c r="U126" s="7">
        <v>7.66</v>
      </c>
      <c r="V126" s="7">
        <v>1E-3</v>
      </c>
      <c r="W126" s="7">
        <v>24.9</v>
      </c>
      <c r="X126" s="6"/>
      <c r="Y126" s="6"/>
      <c r="Z126" s="6"/>
    </row>
    <row r="127" spans="1:26" ht="15.75" customHeight="1" x14ac:dyDescent="0.25">
      <c r="A127" s="12" t="s">
        <v>1172</v>
      </c>
      <c r="B127" s="6">
        <v>124</v>
      </c>
      <c r="C127" s="6">
        <v>3.4438946702081399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43</v>
      </c>
      <c r="O127" s="6">
        <v>25</v>
      </c>
      <c r="P127" s="13" t="s">
        <v>1173</v>
      </c>
      <c r="Q127" s="6"/>
      <c r="R127" s="7" t="s">
        <v>825</v>
      </c>
      <c r="S127" s="7">
        <v>24</v>
      </c>
      <c r="T127" s="7">
        <v>3</v>
      </c>
      <c r="U127" s="7">
        <v>7.66</v>
      </c>
      <c r="V127" s="7">
        <v>1E-3</v>
      </c>
      <c r="W127" s="7">
        <v>24.9</v>
      </c>
      <c r="X127" s="6"/>
      <c r="Y127" s="6"/>
      <c r="Z127" s="6"/>
    </row>
    <row r="128" spans="1:26" ht="15.75" customHeight="1" x14ac:dyDescent="0.25">
      <c r="A128" s="12" t="s">
        <v>1787</v>
      </c>
      <c r="B128" s="6">
        <v>125</v>
      </c>
      <c r="C128" s="6">
        <v>3.4427187158673398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34</v>
      </c>
      <c r="N128" s="6">
        <v>25</v>
      </c>
      <c r="O128" s="6">
        <v>6</v>
      </c>
      <c r="P128" s="13" t="s">
        <v>1788</v>
      </c>
      <c r="Q128" s="6"/>
      <c r="R128" s="7" t="s">
        <v>1072</v>
      </c>
      <c r="S128" s="7">
        <v>24</v>
      </c>
      <c r="T128" s="7">
        <v>3</v>
      </c>
      <c r="U128" s="7">
        <v>7.66</v>
      </c>
      <c r="V128" s="7">
        <v>1E-3</v>
      </c>
      <c r="W128" s="7">
        <v>24.9</v>
      </c>
      <c r="X128" s="6"/>
      <c r="Y128" s="6"/>
      <c r="Z128" s="6"/>
    </row>
    <row r="129" spans="1:26" ht="15.75" customHeight="1" x14ac:dyDescent="0.25">
      <c r="A129" s="12" t="s">
        <v>1159</v>
      </c>
      <c r="B129" s="6">
        <v>126</v>
      </c>
      <c r="C129" s="6">
        <v>3.4379847706776401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12</v>
      </c>
      <c r="O129" s="6">
        <v>1</v>
      </c>
      <c r="P129" s="13" t="s">
        <v>1160</v>
      </c>
      <c r="Q129" s="6"/>
      <c r="R129" s="7" t="s">
        <v>720</v>
      </c>
      <c r="S129" s="7">
        <v>16</v>
      </c>
      <c r="T129" s="7">
        <v>2</v>
      </c>
      <c r="U129" s="7">
        <v>6.25</v>
      </c>
      <c r="V129" s="7">
        <v>6.6E-3</v>
      </c>
      <c r="W129" s="7">
        <v>24.7</v>
      </c>
      <c r="X129" s="6"/>
      <c r="Y129" s="6"/>
      <c r="Z129" s="6"/>
    </row>
    <row r="130" spans="1:26" ht="15.75" customHeight="1" x14ac:dyDescent="0.25">
      <c r="A130" s="12" t="s">
        <v>603</v>
      </c>
      <c r="B130" s="6">
        <v>127</v>
      </c>
      <c r="C130" s="6">
        <v>3.4343138852542299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70</v>
      </c>
      <c r="O130" s="6">
        <v>28</v>
      </c>
      <c r="P130" s="13" t="s">
        <v>604</v>
      </c>
      <c r="Q130" s="6"/>
      <c r="R130" s="7" t="s">
        <v>690</v>
      </c>
      <c r="S130" s="7">
        <v>16</v>
      </c>
      <c r="T130" s="7">
        <v>2</v>
      </c>
      <c r="U130" s="7">
        <v>6.25</v>
      </c>
      <c r="V130" s="7">
        <v>6.6E-3</v>
      </c>
      <c r="W130" s="7">
        <v>24.7</v>
      </c>
      <c r="X130" s="6"/>
      <c r="Y130" s="6"/>
      <c r="Z130" s="6"/>
    </row>
    <row r="131" spans="1:26" ht="15.75" customHeight="1" x14ac:dyDescent="0.25">
      <c r="A131" s="12" t="s">
        <v>1844</v>
      </c>
      <c r="B131" s="6">
        <v>128</v>
      </c>
      <c r="C131" s="6">
        <v>3.4336066899642299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34</v>
      </c>
      <c r="N131" s="6">
        <v>26</v>
      </c>
      <c r="O131" s="6">
        <v>7</v>
      </c>
      <c r="P131" s="13" t="s">
        <v>1845</v>
      </c>
      <c r="Q131" s="6"/>
      <c r="R131" s="7" t="s">
        <v>1045</v>
      </c>
      <c r="S131" s="7">
        <v>16</v>
      </c>
      <c r="T131" s="7">
        <v>2</v>
      </c>
      <c r="U131" s="7">
        <v>6.25</v>
      </c>
      <c r="V131" s="7">
        <v>6.6E-3</v>
      </c>
      <c r="W131" s="7">
        <v>24.7</v>
      </c>
      <c r="X131" s="6"/>
      <c r="Y131" s="6"/>
      <c r="Z131" s="6"/>
    </row>
    <row r="132" spans="1:26" ht="15.75" customHeight="1" x14ac:dyDescent="0.25">
      <c r="A132" s="12" t="s">
        <v>1897</v>
      </c>
      <c r="B132" s="6">
        <v>129</v>
      </c>
      <c r="C132" s="6">
        <v>3.431016037444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34</v>
      </c>
      <c r="N132" s="6">
        <v>0</v>
      </c>
      <c r="O132" s="6">
        <v>0</v>
      </c>
      <c r="P132" s="13" t="s">
        <v>1898</v>
      </c>
      <c r="Q132" s="6"/>
      <c r="R132" s="7" t="s">
        <v>731</v>
      </c>
      <c r="S132" s="7">
        <v>16</v>
      </c>
      <c r="T132" s="7">
        <v>2</v>
      </c>
      <c r="U132" s="7">
        <v>6.25</v>
      </c>
      <c r="V132" s="7">
        <v>6.6E-3</v>
      </c>
      <c r="W132" s="7">
        <v>24.7</v>
      </c>
      <c r="X132" s="6"/>
      <c r="Y132" s="6"/>
      <c r="Z132" s="6"/>
    </row>
    <row r="133" spans="1:26" ht="15.75" customHeight="1" x14ac:dyDescent="0.25">
      <c r="A133" s="12" t="s">
        <v>1191</v>
      </c>
      <c r="B133" s="6">
        <v>130</v>
      </c>
      <c r="C133" s="6">
        <v>3.4292875870941502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34</v>
      </c>
      <c r="N133" s="6">
        <v>82</v>
      </c>
      <c r="O133" s="6">
        <v>16</v>
      </c>
      <c r="P133" s="13" t="s">
        <v>1192</v>
      </c>
      <c r="Q133" s="6"/>
      <c r="R133" s="7" t="s">
        <v>732</v>
      </c>
      <c r="S133" s="7">
        <v>16</v>
      </c>
      <c r="T133" s="7">
        <v>2</v>
      </c>
      <c r="U133" s="7">
        <v>6.25</v>
      </c>
      <c r="V133" s="7">
        <v>6.6E-3</v>
      </c>
      <c r="W133" s="7">
        <v>24.7</v>
      </c>
      <c r="X133" s="6"/>
      <c r="Y133" s="6"/>
      <c r="Z133" s="6"/>
    </row>
    <row r="134" spans="1:26" ht="15.75" customHeight="1" x14ac:dyDescent="0.25">
      <c r="A134" s="12" t="s">
        <v>1901</v>
      </c>
      <c r="B134" s="6">
        <v>131</v>
      </c>
      <c r="C134" s="6">
        <v>3.4291961005986198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34</v>
      </c>
      <c r="N134" s="6">
        <v>0</v>
      </c>
      <c r="O134" s="6">
        <v>0</v>
      </c>
      <c r="P134" s="13" t="s">
        <v>1902</v>
      </c>
      <c r="Q134" s="6"/>
      <c r="R134" s="7" t="s">
        <v>1257</v>
      </c>
      <c r="S134" s="7">
        <v>16</v>
      </c>
      <c r="T134" s="7">
        <v>2</v>
      </c>
      <c r="U134" s="7">
        <v>6.25</v>
      </c>
      <c r="V134" s="7">
        <v>6.6E-3</v>
      </c>
      <c r="W134" s="7">
        <v>24.7</v>
      </c>
      <c r="X134" s="6"/>
      <c r="Y134" s="6"/>
      <c r="Z134" s="6"/>
    </row>
    <row r="135" spans="1:26" ht="15.75" customHeight="1" x14ac:dyDescent="0.25">
      <c r="A135" s="12" t="s">
        <v>1797</v>
      </c>
      <c r="B135" s="6">
        <v>132</v>
      </c>
      <c r="C135" s="6">
        <v>3.4275286141172598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34</v>
      </c>
      <c r="N135" s="6">
        <v>0</v>
      </c>
      <c r="O135" s="6">
        <v>0</v>
      </c>
      <c r="P135" s="13" t="s">
        <v>1798</v>
      </c>
      <c r="Q135" s="6"/>
      <c r="R135" s="7" t="s">
        <v>420</v>
      </c>
      <c r="S135" s="7">
        <v>16</v>
      </c>
      <c r="T135" s="7">
        <v>2</v>
      </c>
      <c r="U135" s="7">
        <v>6.25</v>
      </c>
      <c r="V135" s="7">
        <v>6.6E-3</v>
      </c>
      <c r="W135" s="7">
        <v>24.7</v>
      </c>
      <c r="X135" s="6"/>
      <c r="Y135" s="6"/>
      <c r="Z135" s="6"/>
    </row>
    <row r="136" spans="1:26" ht="15.75" customHeight="1" x14ac:dyDescent="0.25">
      <c r="A136" s="12" t="s">
        <v>1122</v>
      </c>
      <c r="B136" s="6">
        <v>133</v>
      </c>
      <c r="C136" s="6">
        <v>3.4265869525707502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0</v>
      </c>
      <c r="O136" s="6">
        <v>0</v>
      </c>
      <c r="P136" s="13" t="s">
        <v>1123</v>
      </c>
      <c r="Q136" s="6"/>
      <c r="R136" s="7" t="s">
        <v>709</v>
      </c>
      <c r="S136" s="7">
        <v>33</v>
      </c>
      <c r="T136" s="7">
        <v>4</v>
      </c>
      <c r="U136" s="7">
        <v>8.69</v>
      </c>
      <c r="V136" s="7">
        <v>1.4999999999999999E-4</v>
      </c>
      <c r="W136" s="7">
        <v>24.3</v>
      </c>
      <c r="X136" s="6"/>
      <c r="Y136" s="6"/>
      <c r="Z136" s="6"/>
    </row>
    <row r="137" spans="1:26" ht="15.75" customHeight="1" x14ac:dyDescent="0.25">
      <c r="A137" s="12" t="s">
        <v>1588</v>
      </c>
      <c r="B137" s="6">
        <v>134</v>
      </c>
      <c r="C137" s="6">
        <v>3.4256876168238799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1</v>
      </c>
      <c r="O137" s="6">
        <v>1</v>
      </c>
      <c r="P137" s="13" t="s">
        <v>1589</v>
      </c>
      <c r="Q137" s="6"/>
      <c r="R137" s="7" t="s">
        <v>741</v>
      </c>
      <c r="S137" s="7">
        <v>746</v>
      </c>
      <c r="T137" s="7">
        <v>50</v>
      </c>
      <c r="U137" s="7">
        <v>22.4</v>
      </c>
      <c r="V137" s="8">
        <v>4.9999999999999996E-40</v>
      </c>
      <c r="W137" s="7">
        <v>23.8</v>
      </c>
      <c r="X137" s="6"/>
      <c r="Y137" s="6"/>
      <c r="Z137" s="6"/>
    </row>
    <row r="138" spans="1:26" ht="15.75" customHeight="1" x14ac:dyDescent="0.25">
      <c r="A138" s="12" t="s">
        <v>1903</v>
      </c>
      <c r="B138" s="6">
        <v>135</v>
      </c>
      <c r="C138" s="6">
        <v>3.42458184732167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34</v>
      </c>
      <c r="N138" s="6">
        <v>1</v>
      </c>
      <c r="O138" s="6">
        <v>0</v>
      </c>
      <c r="P138" s="13" t="s">
        <v>1904</v>
      </c>
      <c r="Q138" s="6"/>
      <c r="R138" s="7" t="s">
        <v>480</v>
      </c>
      <c r="S138" s="7">
        <v>25</v>
      </c>
      <c r="T138" s="7">
        <v>3</v>
      </c>
      <c r="U138" s="7">
        <v>7.49</v>
      </c>
      <c r="V138" s="7">
        <v>1.1000000000000001E-3</v>
      </c>
      <c r="W138" s="7">
        <v>23.8</v>
      </c>
      <c r="X138" s="6"/>
      <c r="Y138" s="6"/>
      <c r="Z138" s="6"/>
    </row>
    <row r="139" spans="1:26" ht="15.75" customHeight="1" x14ac:dyDescent="0.25">
      <c r="A139" s="12" t="s">
        <v>1148</v>
      </c>
      <c r="B139" s="6">
        <v>136</v>
      </c>
      <c r="C139" s="6">
        <v>3.4217593191734901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34</v>
      </c>
      <c r="N139" s="6">
        <v>25</v>
      </c>
      <c r="O139" s="6">
        <v>0</v>
      </c>
      <c r="P139" s="13" t="s">
        <v>1149</v>
      </c>
      <c r="Q139" s="6"/>
      <c r="R139" s="7" t="s">
        <v>561</v>
      </c>
      <c r="S139" s="7">
        <v>576</v>
      </c>
      <c r="T139" s="7">
        <v>43</v>
      </c>
      <c r="U139" s="7">
        <v>22</v>
      </c>
      <c r="V139" s="8">
        <v>1.1E-35</v>
      </c>
      <c r="W139" s="7">
        <v>23.6</v>
      </c>
      <c r="X139" s="6"/>
      <c r="Y139" s="6"/>
      <c r="Z139" s="6"/>
    </row>
    <row r="140" spans="1:26" ht="15.75" customHeight="1" x14ac:dyDescent="0.25">
      <c r="A140" s="12" t="s">
        <v>1614</v>
      </c>
      <c r="B140" s="6">
        <v>137</v>
      </c>
      <c r="C140" s="6">
        <v>3.4165269284014399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1</v>
      </c>
      <c r="O140" s="6">
        <v>1</v>
      </c>
      <c r="P140" s="13" t="s">
        <v>1615</v>
      </c>
      <c r="Q140" s="6"/>
      <c r="R140" s="7" t="s">
        <v>261</v>
      </c>
      <c r="S140" s="7">
        <v>90</v>
      </c>
      <c r="T140" s="7">
        <v>10</v>
      </c>
      <c r="U140" s="7">
        <v>13.1</v>
      </c>
      <c r="V140" s="8">
        <v>1.3000000000000001E-9</v>
      </c>
      <c r="W140" s="7">
        <v>23.5</v>
      </c>
      <c r="X140" s="6"/>
      <c r="Y140" s="6"/>
      <c r="Z140" s="6"/>
    </row>
    <row r="141" spans="1:26" ht="15.75" customHeight="1" x14ac:dyDescent="0.25">
      <c r="A141" s="12" t="s">
        <v>1905</v>
      </c>
      <c r="B141" s="6">
        <v>138</v>
      </c>
      <c r="C141" s="6">
        <v>3.4126463523086801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34</v>
      </c>
      <c r="N141" s="6">
        <v>25</v>
      </c>
      <c r="O141" s="6">
        <v>6</v>
      </c>
      <c r="P141" s="13" t="s">
        <v>1906</v>
      </c>
      <c r="Q141" s="6"/>
      <c r="R141" s="7" t="s">
        <v>704</v>
      </c>
      <c r="S141" s="7">
        <v>17</v>
      </c>
      <c r="T141" s="7">
        <v>2</v>
      </c>
      <c r="U141" s="7">
        <v>6.04</v>
      </c>
      <c r="V141" s="7">
        <v>7.3000000000000001E-3</v>
      </c>
      <c r="W141" s="7">
        <v>23.1</v>
      </c>
      <c r="X141" s="6"/>
      <c r="Y141" s="6"/>
      <c r="Z141" s="6"/>
    </row>
    <row r="142" spans="1:26" ht="15.75" customHeight="1" x14ac:dyDescent="0.25">
      <c r="A142" s="12" t="s">
        <v>1899</v>
      </c>
      <c r="B142" s="6">
        <v>139</v>
      </c>
      <c r="C142" s="6">
        <v>3.4120962558303001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0</v>
      </c>
      <c r="O142" s="6">
        <v>0</v>
      </c>
      <c r="P142" s="13" t="s">
        <v>1900</v>
      </c>
      <c r="Q142" s="6"/>
      <c r="R142" s="7" t="s">
        <v>747</v>
      </c>
      <c r="S142" s="7">
        <v>17</v>
      </c>
      <c r="T142" s="7">
        <v>2</v>
      </c>
      <c r="U142" s="7">
        <v>6.04</v>
      </c>
      <c r="V142" s="7">
        <v>7.3000000000000001E-3</v>
      </c>
      <c r="W142" s="7">
        <v>23.1</v>
      </c>
      <c r="X142" s="6"/>
      <c r="Y142" s="6"/>
      <c r="Z142" s="6"/>
    </row>
    <row r="143" spans="1:26" ht="15.75" customHeight="1" x14ac:dyDescent="0.25">
      <c r="A143" s="12" t="s">
        <v>1595</v>
      </c>
      <c r="B143" s="6">
        <v>140</v>
      </c>
      <c r="C143" s="6">
        <v>3.4114493852254202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34</v>
      </c>
      <c r="N143" s="6">
        <v>9</v>
      </c>
      <c r="O143" s="6">
        <v>7</v>
      </c>
      <c r="P143" s="13" t="s">
        <v>1596</v>
      </c>
      <c r="Q143" s="6"/>
      <c r="R143" s="7" t="s">
        <v>1331</v>
      </c>
      <c r="S143" s="7">
        <v>17</v>
      </c>
      <c r="T143" s="7">
        <v>2</v>
      </c>
      <c r="U143" s="7">
        <v>6.04</v>
      </c>
      <c r="V143" s="7">
        <v>7.3000000000000001E-3</v>
      </c>
      <c r="W143" s="7">
        <v>23.1</v>
      </c>
      <c r="X143" s="6"/>
      <c r="Y143" s="6"/>
      <c r="Z143" s="6"/>
    </row>
    <row r="144" spans="1:26" ht="15.75" customHeight="1" x14ac:dyDescent="0.25">
      <c r="A144" s="12" t="s">
        <v>1907</v>
      </c>
      <c r="B144" s="6">
        <v>141</v>
      </c>
      <c r="C144" s="6">
        <v>3.41120515342983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34</v>
      </c>
      <c r="N144" s="6">
        <v>25</v>
      </c>
      <c r="O144" s="6">
        <v>7</v>
      </c>
      <c r="P144" s="13" t="s">
        <v>1908</v>
      </c>
      <c r="Q144" s="6"/>
      <c r="R144" s="7" t="s">
        <v>371</v>
      </c>
      <c r="S144" s="7">
        <v>17</v>
      </c>
      <c r="T144" s="7">
        <v>2</v>
      </c>
      <c r="U144" s="7">
        <v>6.04</v>
      </c>
      <c r="V144" s="7">
        <v>7.3000000000000001E-3</v>
      </c>
      <c r="W144" s="7">
        <v>23.1</v>
      </c>
      <c r="X144" s="6"/>
      <c r="Y144" s="6"/>
      <c r="Z144" s="6"/>
    </row>
    <row r="145" spans="1:26" ht="15.75" customHeight="1" x14ac:dyDescent="0.25">
      <c r="A145" s="12" t="s">
        <v>1575</v>
      </c>
      <c r="B145" s="6">
        <v>142</v>
      </c>
      <c r="C145" s="6">
        <v>3.4107231679713599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1</v>
      </c>
      <c r="O145" s="6">
        <v>1</v>
      </c>
      <c r="P145" s="13" t="s">
        <v>1576</v>
      </c>
      <c r="Q145" s="6"/>
      <c r="R145" s="7" t="s">
        <v>751</v>
      </c>
      <c r="S145" s="7">
        <v>17</v>
      </c>
      <c r="T145" s="7">
        <v>2</v>
      </c>
      <c r="U145" s="7">
        <v>6.04</v>
      </c>
      <c r="V145" s="7">
        <v>7.3000000000000001E-3</v>
      </c>
      <c r="W145" s="7">
        <v>23.1</v>
      </c>
      <c r="X145" s="6"/>
      <c r="Y145" s="6"/>
      <c r="Z145" s="6"/>
    </row>
    <row r="146" spans="1:26" ht="15.75" customHeight="1" x14ac:dyDescent="0.25">
      <c r="A146" s="12" t="s">
        <v>1631</v>
      </c>
      <c r="B146" s="6">
        <v>143</v>
      </c>
      <c r="C146" s="6">
        <v>3.4092106757558298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0</v>
      </c>
      <c r="O146" s="6">
        <v>0</v>
      </c>
      <c r="P146" s="13" t="s">
        <v>1632</v>
      </c>
      <c r="Q146" s="6"/>
      <c r="R146" s="7" t="s">
        <v>701</v>
      </c>
      <c r="S146" s="7">
        <v>26</v>
      </c>
      <c r="T146" s="7">
        <v>3</v>
      </c>
      <c r="U146" s="7">
        <v>7.33</v>
      </c>
      <c r="V146" s="7">
        <v>1.1999999999999999E-3</v>
      </c>
      <c r="W146" s="7">
        <v>22.8</v>
      </c>
      <c r="X146" s="6"/>
      <c r="Y146" s="6"/>
      <c r="Z146" s="6"/>
    </row>
    <row r="147" spans="1:26" ht="15.75" customHeight="1" x14ac:dyDescent="0.25">
      <c r="A147" s="12" t="s">
        <v>1580</v>
      </c>
      <c r="B147" s="6">
        <v>144</v>
      </c>
      <c r="C147" s="6">
        <v>3.4025117562080101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18</v>
      </c>
      <c r="O147" s="6">
        <v>9</v>
      </c>
      <c r="P147" s="13" t="s">
        <v>1581</v>
      </c>
      <c r="Q147" s="6"/>
      <c r="R147" s="7" t="s">
        <v>363</v>
      </c>
      <c r="S147" s="7">
        <v>36</v>
      </c>
      <c r="T147" s="7">
        <v>4</v>
      </c>
      <c r="U147" s="7">
        <v>8.2899999999999991</v>
      </c>
      <c r="V147" s="7">
        <v>2.1000000000000001E-4</v>
      </c>
      <c r="W147" s="7">
        <v>22.1</v>
      </c>
      <c r="X147" s="6"/>
      <c r="Y147" s="6"/>
      <c r="Z147" s="6"/>
    </row>
    <row r="148" spans="1:26" ht="15.75" customHeight="1" x14ac:dyDescent="0.25">
      <c r="A148" s="12" t="s">
        <v>1603</v>
      </c>
      <c r="B148" s="6">
        <v>145</v>
      </c>
      <c r="C148" s="6">
        <v>3.40064310998399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0</v>
      </c>
      <c r="O148" s="6">
        <v>0</v>
      </c>
      <c r="P148" s="13" t="s">
        <v>1604</v>
      </c>
      <c r="Q148" s="6"/>
      <c r="R148" s="7" t="s">
        <v>612</v>
      </c>
      <c r="S148" s="7">
        <v>36</v>
      </c>
      <c r="T148" s="7">
        <v>4</v>
      </c>
      <c r="U148" s="7">
        <v>8.2899999999999991</v>
      </c>
      <c r="V148" s="7">
        <v>2.1000000000000001E-4</v>
      </c>
      <c r="W148" s="7">
        <v>22.1</v>
      </c>
      <c r="X148" s="6"/>
      <c r="Y148" s="6"/>
      <c r="Z148" s="6"/>
    </row>
    <row r="149" spans="1:26" ht="15.75" customHeight="1" x14ac:dyDescent="0.25">
      <c r="A149" s="12" t="s">
        <v>1168</v>
      </c>
      <c r="B149" s="6">
        <v>146</v>
      </c>
      <c r="C149" s="6">
        <v>3.3996734360407399</v>
      </c>
      <c r="D149" s="6">
        <v>2</v>
      </c>
      <c r="E149" s="6">
        <v>0</v>
      </c>
      <c r="F149" s="6">
        <v>0</v>
      </c>
      <c r="G149" s="6" t="s">
        <v>34</v>
      </c>
      <c r="H149" s="6">
        <v>1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26</v>
      </c>
      <c r="O149" s="6">
        <v>7</v>
      </c>
      <c r="P149" s="13" t="s">
        <v>1169</v>
      </c>
      <c r="Q149" s="6"/>
      <c r="R149" s="7" t="s">
        <v>489</v>
      </c>
      <c r="S149" s="7">
        <v>27</v>
      </c>
      <c r="T149" s="7">
        <v>3</v>
      </c>
      <c r="U149" s="7">
        <v>7.17</v>
      </c>
      <c r="V149" s="7">
        <v>1.4E-3</v>
      </c>
      <c r="W149" s="7">
        <v>21.8</v>
      </c>
      <c r="X149" s="6"/>
      <c r="Y149" s="6"/>
      <c r="Z149" s="6"/>
    </row>
    <row r="150" spans="1:26" ht="15.75" customHeight="1" x14ac:dyDescent="0.25">
      <c r="A150" s="12" t="s">
        <v>1948</v>
      </c>
      <c r="B150" s="6">
        <v>147</v>
      </c>
      <c r="C150" s="6">
        <v>3.3992785590228598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34</v>
      </c>
      <c r="N150" s="6">
        <v>0</v>
      </c>
      <c r="O150" s="6">
        <v>0</v>
      </c>
      <c r="P150" s="13" t="s">
        <v>1949</v>
      </c>
      <c r="Q150" s="6"/>
      <c r="R150" s="7" t="s">
        <v>812</v>
      </c>
      <c r="S150" s="7">
        <v>56</v>
      </c>
      <c r="T150" s="7">
        <v>6</v>
      </c>
      <c r="U150" s="7">
        <v>9.9499999999999993</v>
      </c>
      <c r="V150" s="8">
        <v>4.7999999999999998E-6</v>
      </c>
      <c r="W150" s="7">
        <v>21.6</v>
      </c>
      <c r="X150" s="6"/>
      <c r="Y150" s="6"/>
      <c r="Z150" s="6"/>
    </row>
    <row r="151" spans="1:26" ht="15.75" customHeight="1" x14ac:dyDescent="0.25">
      <c r="A151" s="12" t="s">
        <v>1189</v>
      </c>
      <c r="B151" s="6">
        <v>148</v>
      </c>
      <c r="C151" s="6">
        <v>3.3946860469282498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0</v>
      </c>
      <c r="O151" s="6">
        <v>0</v>
      </c>
      <c r="P151" s="13" t="s">
        <v>1190</v>
      </c>
      <c r="Q151" s="6"/>
      <c r="R151" s="7" t="s">
        <v>1667</v>
      </c>
      <c r="S151" s="7">
        <v>18</v>
      </c>
      <c r="T151" s="7">
        <v>2</v>
      </c>
      <c r="U151" s="7">
        <v>5.86</v>
      </c>
      <c r="V151" s="7">
        <v>8.0999999999999996E-3</v>
      </c>
      <c r="W151" s="7">
        <v>21.6</v>
      </c>
      <c r="X151" s="6"/>
      <c r="Y151" s="6"/>
      <c r="Z151" s="6"/>
    </row>
    <row r="152" spans="1:26" ht="15.75" customHeight="1" x14ac:dyDescent="0.25">
      <c r="A152" s="12" t="s">
        <v>2145</v>
      </c>
      <c r="B152" s="6">
        <v>149</v>
      </c>
      <c r="C152" s="6">
        <v>3.3927683065102898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10</v>
      </c>
      <c r="O152" s="6">
        <v>1</v>
      </c>
      <c r="P152" s="13" t="s">
        <v>2146</v>
      </c>
      <c r="Q152" s="6"/>
      <c r="R152" s="7" t="s">
        <v>1058</v>
      </c>
      <c r="S152" s="7">
        <v>18</v>
      </c>
      <c r="T152" s="7">
        <v>2</v>
      </c>
      <c r="U152" s="7">
        <v>5.86</v>
      </c>
      <c r="V152" s="7">
        <v>8.0999999999999996E-3</v>
      </c>
      <c r="W152" s="7">
        <v>21.6</v>
      </c>
      <c r="X152" s="6"/>
      <c r="Y152" s="6"/>
      <c r="Z152" s="6"/>
    </row>
    <row r="153" spans="1:26" ht="15.75" customHeight="1" x14ac:dyDescent="0.25">
      <c r="A153" s="12" t="s">
        <v>1928</v>
      </c>
      <c r="B153" s="6">
        <v>150</v>
      </c>
      <c r="C153" s="6">
        <v>3.3904105453114299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0</v>
      </c>
      <c r="O153" s="6">
        <v>0</v>
      </c>
      <c r="P153" s="13" t="s">
        <v>1929</v>
      </c>
      <c r="Q153" s="6"/>
      <c r="R153" s="7" t="s">
        <v>152</v>
      </c>
      <c r="S153" s="7">
        <v>28</v>
      </c>
      <c r="T153" s="7">
        <v>3</v>
      </c>
      <c r="U153" s="7">
        <v>7.03</v>
      </c>
      <c r="V153" s="7">
        <v>1.5E-3</v>
      </c>
      <c r="W153" s="7">
        <v>21</v>
      </c>
      <c r="X153" s="6"/>
      <c r="Y153" s="6"/>
      <c r="Z153" s="6"/>
    </row>
    <row r="154" spans="1:26" ht="15.75" customHeight="1" x14ac:dyDescent="0.25">
      <c r="A154" s="12" t="s">
        <v>1582</v>
      </c>
      <c r="B154" s="6">
        <v>151</v>
      </c>
      <c r="C154" s="6">
        <v>3.38799919401623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0</v>
      </c>
      <c r="O154" s="6">
        <v>0</v>
      </c>
      <c r="P154" s="13" t="s">
        <v>1583</v>
      </c>
      <c r="Q154" s="6"/>
      <c r="R154" s="7" t="s">
        <v>513</v>
      </c>
      <c r="S154" s="7">
        <v>38</v>
      </c>
      <c r="T154" s="7">
        <v>4</v>
      </c>
      <c r="U154" s="7">
        <v>8.0399999999999991</v>
      </c>
      <c r="V154" s="7">
        <v>2.5000000000000001E-4</v>
      </c>
      <c r="W154" s="7">
        <v>20.8</v>
      </c>
      <c r="X154" s="6"/>
      <c r="Y154" s="6"/>
      <c r="Z154" s="6"/>
    </row>
    <row r="155" spans="1:26" ht="15.75" customHeight="1" x14ac:dyDescent="0.25">
      <c r="A155" s="12" t="s">
        <v>1920</v>
      </c>
      <c r="B155" s="6">
        <v>152</v>
      </c>
      <c r="C155" s="6">
        <v>3.3876929631468702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0</v>
      </c>
      <c r="O155" s="6">
        <v>0</v>
      </c>
      <c r="P155" s="13" t="s">
        <v>1921</v>
      </c>
      <c r="Q155" s="6"/>
      <c r="R155" s="7" t="s">
        <v>376</v>
      </c>
      <c r="S155" s="7">
        <v>38</v>
      </c>
      <c r="T155" s="7">
        <v>4</v>
      </c>
      <c r="U155" s="7">
        <v>8.0399999999999991</v>
      </c>
      <c r="V155" s="7">
        <v>2.5000000000000001E-4</v>
      </c>
      <c r="W155" s="7">
        <v>20.8</v>
      </c>
      <c r="X155" s="6"/>
      <c r="Y155" s="6"/>
      <c r="Z155" s="6"/>
    </row>
    <row r="156" spans="1:26" ht="15.75" customHeight="1" x14ac:dyDescent="0.25">
      <c r="A156" s="12" t="s">
        <v>1832</v>
      </c>
      <c r="B156" s="6">
        <v>153</v>
      </c>
      <c r="C156" s="6">
        <v>3.3859015422783401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0</v>
      </c>
      <c r="O156" s="6">
        <v>0</v>
      </c>
      <c r="P156" s="13" t="s">
        <v>1833</v>
      </c>
      <c r="Q156" s="6"/>
      <c r="R156" s="7" t="s">
        <v>482</v>
      </c>
      <c r="S156" s="7">
        <v>48</v>
      </c>
      <c r="T156" s="7">
        <v>5</v>
      </c>
      <c r="U156" s="7">
        <v>8.94</v>
      </c>
      <c r="V156" s="8">
        <v>3.8999999999999999E-5</v>
      </c>
      <c r="W156" s="7">
        <v>20.7</v>
      </c>
      <c r="X156" s="6"/>
      <c r="Y156" s="6"/>
      <c r="Z156" s="6"/>
    </row>
    <row r="157" spans="1:26" ht="15.75" customHeight="1" x14ac:dyDescent="0.25">
      <c r="A157" s="12" t="s">
        <v>1963</v>
      </c>
      <c r="B157" s="6">
        <v>154</v>
      </c>
      <c r="C157" s="6">
        <v>3.3827446796648299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0</v>
      </c>
      <c r="O157" s="6">
        <v>0</v>
      </c>
      <c r="P157" s="13" t="s">
        <v>1964</v>
      </c>
      <c r="Q157" s="6"/>
      <c r="R157" s="7" t="s">
        <v>807</v>
      </c>
      <c r="S157" s="7">
        <v>267</v>
      </c>
      <c r="T157" s="7">
        <v>23</v>
      </c>
      <c r="U157" s="7">
        <v>17.3</v>
      </c>
      <c r="V157" s="8">
        <v>1.5999999999999999E-19</v>
      </c>
      <c r="W157" s="7">
        <v>20.6</v>
      </c>
      <c r="X157" s="6"/>
      <c r="Y157" s="6"/>
      <c r="Z157" s="6"/>
    </row>
    <row r="158" spans="1:26" ht="15.75" customHeight="1" x14ac:dyDescent="0.25">
      <c r="A158" s="12" t="s">
        <v>1599</v>
      </c>
      <c r="B158" s="6">
        <v>155</v>
      </c>
      <c r="C158" s="6">
        <v>3.3824782254488399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34</v>
      </c>
      <c r="N158" s="6">
        <v>2</v>
      </c>
      <c r="O158" s="6">
        <v>1</v>
      </c>
      <c r="P158" s="13" t="s">
        <v>1600</v>
      </c>
      <c r="Q158" s="6"/>
      <c r="R158" s="7" t="s">
        <v>769</v>
      </c>
      <c r="S158" s="7">
        <v>19</v>
      </c>
      <c r="T158" s="7">
        <v>2</v>
      </c>
      <c r="U158" s="7">
        <v>5.68</v>
      </c>
      <c r="V158" s="7">
        <v>8.8000000000000005E-3</v>
      </c>
      <c r="W158" s="7">
        <v>20.399999999999999</v>
      </c>
      <c r="X158" s="6"/>
      <c r="Y158" s="6"/>
      <c r="Z158" s="6"/>
    </row>
    <row r="159" spans="1:26" ht="15.75" customHeight="1" x14ac:dyDescent="0.25">
      <c r="A159" s="12" t="s">
        <v>1911</v>
      </c>
      <c r="B159" s="6">
        <v>156</v>
      </c>
      <c r="C159" s="6">
        <v>3.3796128577047901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34</v>
      </c>
      <c r="N159" s="6">
        <v>0</v>
      </c>
      <c r="O159" s="6">
        <v>0</v>
      </c>
      <c r="P159" s="13" t="s">
        <v>1912</v>
      </c>
      <c r="Q159" s="6"/>
      <c r="R159" s="7" t="s">
        <v>771</v>
      </c>
      <c r="S159" s="7">
        <v>19</v>
      </c>
      <c r="T159" s="7">
        <v>2</v>
      </c>
      <c r="U159" s="7">
        <v>5.68</v>
      </c>
      <c r="V159" s="7">
        <v>8.8000000000000005E-3</v>
      </c>
      <c r="W159" s="7">
        <v>20.399999999999999</v>
      </c>
      <c r="X159" s="6"/>
      <c r="Y159" s="6"/>
      <c r="Z159" s="6"/>
    </row>
    <row r="160" spans="1:26" ht="15.75" customHeight="1" x14ac:dyDescent="0.25">
      <c r="A160" s="12" t="s">
        <v>1584</v>
      </c>
      <c r="B160" s="6">
        <v>157</v>
      </c>
      <c r="C160" s="6">
        <v>3.3770105744449901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31</v>
      </c>
      <c r="O160" s="6">
        <v>17</v>
      </c>
      <c r="P160" s="13" t="s">
        <v>1585</v>
      </c>
      <c r="Q160" s="6"/>
      <c r="R160" s="7" t="s">
        <v>364</v>
      </c>
      <c r="S160" s="7">
        <v>70</v>
      </c>
      <c r="T160" s="7">
        <v>7</v>
      </c>
      <c r="U160" s="7">
        <v>10.3</v>
      </c>
      <c r="V160" s="8">
        <v>1.1999999999999999E-6</v>
      </c>
      <c r="W160" s="7">
        <v>20.2</v>
      </c>
      <c r="X160" s="6"/>
      <c r="Y160" s="6"/>
      <c r="Z160" s="6"/>
    </row>
    <row r="161" spans="1:26" ht="15.75" customHeight="1" x14ac:dyDescent="0.25">
      <c r="A161" s="12" t="s">
        <v>1549</v>
      </c>
      <c r="B161" s="6">
        <v>158</v>
      </c>
      <c r="C161" s="6">
        <v>3.3756362093629999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0</v>
      </c>
      <c r="O161" s="6">
        <v>0</v>
      </c>
      <c r="P161" s="13" t="s">
        <v>1550</v>
      </c>
      <c r="Q161" s="6"/>
      <c r="R161" s="7" t="s">
        <v>658</v>
      </c>
      <c r="S161" s="7">
        <v>39</v>
      </c>
      <c r="T161" s="7">
        <v>4</v>
      </c>
      <c r="U161" s="7">
        <v>7.93</v>
      </c>
      <c r="V161" s="7">
        <v>2.7E-4</v>
      </c>
      <c r="W161" s="7">
        <v>20.2</v>
      </c>
      <c r="X161" s="6"/>
      <c r="Y161" s="6"/>
      <c r="Z161" s="6"/>
    </row>
    <row r="162" spans="1:26" ht="15.75" customHeight="1" x14ac:dyDescent="0.25">
      <c r="A162" s="12" t="s">
        <v>1586</v>
      </c>
      <c r="B162" s="6">
        <v>159</v>
      </c>
      <c r="C162" s="6">
        <v>3.3754629701496102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9</v>
      </c>
      <c r="O162" s="6">
        <v>6</v>
      </c>
      <c r="P162" s="13" t="s">
        <v>1587</v>
      </c>
      <c r="Q162" s="6"/>
      <c r="R162" s="7" t="s">
        <v>104</v>
      </c>
      <c r="S162" s="7">
        <v>29</v>
      </c>
      <c r="T162" s="7">
        <v>3</v>
      </c>
      <c r="U162" s="7">
        <v>6.89</v>
      </c>
      <c r="V162" s="7">
        <v>1.6000000000000001E-3</v>
      </c>
      <c r="W162" s="7">
        <v>20.2</v>
      </c>
      <c r="X162" s="6"/>
      <c r="Y162" s="6"/>
      <c r="Z162" s="6"/>
    </row>
    <row r="163" spans="1:26" ht="15.75" customHeight="1" x14ac:dyDescent="0.25">
      <c r="A163" s="12" t="s">
        <v>1174</v>
      </c>
      <c r="B163" s="6">
        <v>160</v>
      </c>
      <c r="C163" s="6">
        <v>3.37381477181254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8</v>
      </c>
      <c r="O163" s="6">
        <v>4</v>
      </c>
      <c r="P163" s="13" t="s">
        <v>1175</v>
      </c>
      <c r="Q163" s="6"/>
      <c r="R163" s="7" t="s">
        <v>1082</v>
      </c>
      <c r="S163" s="7">
        <v>29</v>
      </c>
      <c r="T163" s="7">
        <v>3</v>
      </c>
      <c r="U163" s="7">
        <v>6.89</v>
      </c>
      <c r="V163" s="7">
        <v>1.6000000000000001E-3</v>
      </c>
      <c r="W163" s="7">
        <v>20.2</v>
      </c>
      <c r="X163" s="6"/>
      <c r="Y163" s="6"/>
      <c r="Z163" s="6"/>
    </row>
    <row r="164" spans="1:26" ht="15.75" customHeight="1" x14ac:dyDescent="0.25">
      <c r="A164" s="12" t="s">
        <v>1635</v>
      </c>
      <c r="B164" s="6">
        <v>161</v>
      </c>
      <c r="C164" s="6">
        <v>3.3723232784978601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8</v>
      </c>
      <c r="O164" s="6">
        <v>3</v>
      </c>
      <c r="P164" s="13" t="s">
        <v>1636</v>
      </c>
      <c r="Q164" s="6"/>
      <c r="R164" s="7" t="s">
        <v>471</v>
      </c>
      <c r="S164" s="7">
        <v>29</v>
      </c>
      <c r="T164" s="7">
        <v>3</v>
      </c>
      <c r="U164" s="7">
        <v>6.89</v>
      </c>
      <c r="V164" s="7">
        <v>1.6000000000000001E-3</v>
      </c>
      <c r="W164" s="7">
        <v>20.2</v>
      </c>
      <c r="X164" s="6"/>
      <c r="Y164" s="6"/>
      <c r="Z164" s="6"/>
    </row>
    <row r="165" spans="1:26" ht="15.75" customHeight="1" x14ac:dyDescent="0.25">
      <c r="A165" s="12" t="s">
        <v>1591</v>
      </c>
      <c r="B165" s="6">
        <v>162</v>
      </c>
      <c r="C165" s="6">
        <v>3.3685405492815601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10</v>
      </c>
      <c r="O165" s="6">
        <v>6</v>
      </c>
      <c r="P165" s="13" t="s">
        <v>1592</v>
      </c>
      <c r="Q165" s="6"/>
      <c r="R165" s="7" t="s">
        <v>669</v>
      </c>
      <c r="S165" s="7">
        <v>29</v>
      </c>
      <c r="T165" s="7">
        <v>3</v>
      </c>
      <c r="U165" s="7">
        <v>6.89</v>
      </c>
      <c r="V165" s="7">
        <v>1.6000000000000001E-3</v>
      </c>
      <c r="W165" s="7">
        <v>20.2</v>
      </c>
      <c r="X165" s="6"/>
      <c r="Y165" s="6"/>
      <c r="Z165" s="6"/>
    </row>
    <row r="166" spans="1:26" ht="15.75" customHeight="1" x14ac:dyDescent="0.25">
      <c r="A166" s="12" t="s">
        <v>361</v>
      </c>
      <c r="B166" s="6">
        <v>163</v>
      </c>
      <c r="C166" s="6">
        <v>3.3670695614974799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291</v>
      </c>
      <c r="O166" s="6">
        <v>148</v>
      </c>
      <c r="P166" s="13" t="s">
        <v>362</v>
      </c>
      <c r="Q166" s="6"/>
      <c r="R166" s="7" t="s">
        <v>204</v>
      </c>
      <c r="S166" s="7">
        <v>29</v>
      </c>
      <c r="T166" s="7">
        <v>3</v>
      </c>
      <c r="U166" s="7">
        <v>6.89</v>
      </c>
      <c r="V166" s="7">
        <v>1.6000000000000001E-3</v>
      </c>
      <c r="W166" s="7">
        <v>20.2</v>
      </c>
      <c r="X166" s="6"/>
      <c r="Y166" s="6"/>
      <c r="Z166" s="6"/>
    </row>
    <row r="167" spans="1:26" ht="15.75" customHeight="1" x14ac:dyDescent="0.25">
      <c r="A167" s="12" t="s">
        <v>1559</v>
      </c>
      <c r="B167" s="6">
        <v>164</v>
      </c>
      <c r="C167" s="6">
        <v>3.3656666076906498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6</v>
      </c>
      <c r="O167" s="6">
        <v>0</v>
      </c>
      <c r="P167" s="13" t="s">
        <v>1560</v>
      </c>
      <c r="Q167" s="6"/>
      <c r="R167" s="7" t="s">
        <v>113</v>
      </c>
      <c r="S167" s="7">
        <v>50</v>
      </c>
      <c r="T167" s="7">
        <v>5</v>
      </c>
      <c r="U167" s="7">
        <v>8.74</v>
      </c>
      <c r="V167" s="8">
        <v>4.8000000000000001E-5</v>
      </c>
      <c r="W167" s="7">
        <v>19.8</v>
      </c>
      <c r="X167" s="6"/>
      <c r="Y167" s="6"/>
      <c r="Z167" s="6"/>
    </row>
    <row r="168" spans="1:26" ht="15.75" customHeight="1" x14ac:dyDescent="0.25">
      <c r="A168" s="12" t="s">
        <v>1624</v>
      </c>
      <c r="B168" s="6">
        <v>165</v>
      </c>
      <c r="C168" s="6">
        <v>3.3633549863397398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28</v>
      </c>
      <c r="O168" s="6">
        <v>5</v>
      </c>
      <c r="P168" s="13" t="s">
        <v>516</v>
      </c>
      <c r="Q168" s="6"/>
      <c r="R168" s="7" t="s">
        <v>271</v>
      </c>
      <c r="S168" s="7">
        <v>95</v>
      </c>
      <c r="T168" s="7">
        <v>9</v>
      </c>
      <c r="U168" s="7">
        <v>11.4</v>
      </c>
      <c r="V168" s="8">
        <v>4.3000000000000001E-8</v>
      </c>
      <c r="W168" s="7">
        <v>19.399999999999999</v>
      </c>
      <c r="X168" s="6"/>
      <c r="Y168" s="6"/>
      <c r="Z168" s="6"/>
    </row>
    <row r="169" spans="1:26" ht="15.75" customHeight="1" x14ac:dyDescent="0.25">
      <c r="A169" s="12" t="s">
        <v>1601</v>
      </c>
      <c r="B169" s="6">
        <v>166</v>
      </c>
      <c r="C169" s="6">
        <v>3.3628967165791299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26</v>
      </c>
      <c r="O169" s="6">
        <v>5</v>
      </c>
      <c r="P169" s="13" t="s">
        <v>1602</v>
      </c>
      <c r="Q169" s="6"/>
      <c r="R169" s="7" t="s">
        <v>729</v>
      </c>
      <c r="S169" s="7">
        <v>51</v>
      </c>
      <c r="T169" s="7">
        <v>5</v>
      </c>
      <c r="U169" s="7">
        <v>8.64</v>
      </c>
      <c r="V169" s="8">
        <v>5.1999999999999997E-5</v>
      </c>
      <c r="W169" s="7">
        <v>19.399999999999999</v>
      </c>
      <c r="X169" s="6"/>
      <c r="Y169" s="6"/>
      <c r="Z169" s="6"/>
    </row>
    <row r="170" spans="1:26" ht="15.75" customHeight="1" x14ac:dyDescent="0.25">
      <c r="A170" s="12" t="s">
        <v>1930</v>
      </c>
      <c r="B170" s="6">
        <v>167</v>
      </c>
      <c r="C170" s="6">
        <v>3.3618631887955801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34</v>
      </c>
      <c r="N170" s="6">
        <v>0</v>
      </c>
      <c r="O170" s="6">
        <v>0</v>
      </c>
      <c r="P170" s="13" t="s">
        <v>1931</v>
      </c>
      <c r="Q170" s="6"/>
      <c r="R170" s="7" t="s">
        <v>316</v>
      </c>
      <c r="S170" s="7">
        <v>30</v>
      </c>
      <c r="T170" s="7">
        <v>3</v>
      </c>
      <c r="U170" s="7">
        <v>6.76</v>
      </c>
      <c r="V170" s="7">
        <v>1.8E-3</v>
      </c>
      <c r="W170" s="7">
        <v>19.399999999999999</v>
      </c>
      <c r="X170" s="6"/>
      <c r="Y170" s="6"/>
      <c r="Z170" s="6"/>
    </row>
    <row r="171" spans="1:26" ht="15.75" customHeight="1" x14ac:dyDescent="0.25">
      <c r="A171" s="12" t="s">
        <v>1934</v>
      </c>
      <c r="B171" s="6">
        <v>168</v>
      </c>
      <c r="C171" s="6">
        <v>3.3618359901258201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34</v>
      </c>
      <c r="N171" s="6">
        <v>0</v>
      </c>
      <c r="O171" s="6">
        <v>0</v>
      </c>
      <c r="P171" s="13" t="s">
        <v>1935</v>
      </c>
      <c r="Q171" s="6"/>
      <c r="R171" s="7" t="s">
        <v>726</v>
      </c>
      <c r="S171" s="7">
        <v>62</v>
      </c>
      <c r="T171" s="7">
        <v>6</v>
      </c>
      <c r="U171" s="7">
        <v>9.4</v>
      </c>
      <c r="V171" s="8">
        <v>8.6000000000000007E-6</v>
      </c>
      <c r="W171" s="7">
        <v>19.3</v>
      </c>
      <c r="X171" s="6"/>
      <c r="Y171" s="6"/>
      <c r="Z171" s="6"/>
    </row>
    <row r="172" spans="1:26" ht="15.75" customHeight="1" x14ac:dyDescent="0.25">
      <c r="A172" s="12" t="s">
        <v>1597</v>
      </c>
      <c r="B172" s="6">
        <v>169</v>
      </c>
      <c r="C172" s="6">
        <v>3.3602919077057298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14</v>
      </c>
      <c r="O172" s="6">
        <v>0</v>
      </c>
      <c r="P172" s="13" t="s">
        <v>1598</v>
      </c>
      <c r="Q172" s="6"/>
      <c r="R172" s="7" t="s">
        <v>782</v>
      </c>
      <c r="S172" s="7">
        <v>20</v>
      </c>
      <c r="T172" s="7">
        <v>2</v>
      </c>
      <c r="U172" s="7">
        <v>5.52</v>
      </c>
      <c r="V172" s="7">
        <v>9.4999999999999998E-3</v>
      </c>
      <c r="W172" s="7">
        <v>19.2</v>
      </c>
      <c r="X172" s="6"/>
      <c r="Y172" s="6"/>
      <c r="Z172" s="6"/>
    </row>
    <row r="173" spans="1:26" ht="15.75" customHeight="1" x14ac:dyDescent="0.25">
      <c r="A173" s="12" t="s">
        <v>1154</v>
      </c>
      <c r="B173" s="6">
        <v>170</v>
      </c>
      <c r="C173" s="6">
        <v>3.35610637511494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40</v>
      </c>
      <c r="O173" s="6">
        <v>16</v>
      </c>
      <c r="P173" s="13" t="s">
        <v>516</v>
      </c>
      <c r="Q173" s="6"/>
      <c r="R173" s="7" t="s">
        <v>1888</v>
      </c>
      <c r="S173" s="7">
        <v>20</v>
      </c>
      <c r="T173" s="7">
        <v>2</v>
      </c>
      <c r="U173" s="7">
        <v>5.52</v>
      </c>
      <c r="V173" s="7">
        <v>9.4999999999999998E-3</v>
      </c>
      <c r="W173" s="7">
        <v>19.2</v>
      </c>
      <c r="X173" s="6"/>
      <c r="Y173" s="6"/>
      <c r="Z173" s="6"/>
    </row>
    <row r="174" spans="1:26" ht="15.75" customHeight="1" x14ac:dyDescent="0.25">
      <c r="A174" s="12" t="s">
        <v>1926</v>
      </c>
      <c r="B174" s="6">
        <v>171</v>
      </c>
      <c r="C174" s="6">
        <v>3.3554588388093101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34</v>
      </c>
      <c r="N174" s="6">
        <v>25</v>
      </c>
      <c r="O174" s="6">
        <v>7</v>
      </c>
      <c r="P174" s="13" t="s">
        <v>1927</v>
      </c>
      <c r="Q174" s="6"/>
      <c r="R174" s="7" t="s">
        <v>123</v>
      </c>
      <c r="S174" s="7">
        <v>20</v>
      </c>
      <c r="T174" s="7">
        <v>2</v>
      </c>
      <c r="U174" s="7">
        <v>5.52</v>
      </c>
      <c r="V174" s="7">
        <v>9.4999999999999998E-3</v>
      </c>
      <c r="W174" s="7">
        <v>19.2</v>
      </c>
      <c r="X174" s="6"/>
      <c r="Y174" s="6"/>
      <c r="Z174" s="6"/>
    </row>
    <row r="175" spans="1:26" ht="15.75" customHeight="1" x14ac:dyDescent="0.25">
      <c r="A175" s="12" t="s">
        <v>487</v>
      </c>
      <c r="B175" s="6">
        <v>172</v>
      </c>
      <c r="C175" s="6">
        <v>3.35501158515769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9</v>
      </c>
      <c r="O175" s="6">
        <v>2</v>
      </c>
      <c r="P175" s="13" t="s">
        <v>488</v>
      </c>
      <c r="Q175" s="6"/>
      <c r="R175" s="7" t="s">
        <v>1064</v>
      </c>
      <c r="S175" s="7">
        <v>20</v>
      </c>
      <c r="T175" s="7">
        <v>2</v>
      </c>
      <c r="U175" s="7">
        <v>5.52</v>
      </c>
      <c r="V175" s="7">
        <v>9.4999999999999998E-3</v>
      </c>
      <c r="W175" s="7">
        <v>19.2</v>
      </c>
      <c r="X175" s="6"/>
      <c r="Y175" s="6"/>
      <c r="Z175" s="6"/>
    </row>
    <row r="176" spans="1:26" ht="15.75" customHeight="1" x14ac:dyDescent="0.25">
      <c r="A176" s="12" t="s">
        <v>53</v>
      </c>
      <c r="B176" s="6">
        <v>173</v>
      </c>
      <c r="C176" s="6">
        <v>3.35358372087047</v>
      </c>
      <c r="D176" s="6">
        <v>2</v>
      </c>
      <c r="E176" s="6">
        <v>0</v>
      </c>
      <c r="F176" s="6">
        <v>2</v>
      </c>
      <c r="G176" s="6" t="s">
        <v>34</v>
      </c>
      <c r="H176" s="6">
        <v>1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1</v>
      </c>
      <c r="O176" s="6">
        <v>0</v>
      </c>
      <c r="P176" s="13" t="s">
        <v>54</v>
      </c>
      <c r="Q176" s="6"/>
      <c r="R176" s="7" t="s">
        <v>525</v>
      </c>
      <c r="S176" s="7">
        <v>41</v>
      </c>
      <c r="T176" s="7">
        <v>4</v>
      </c>
      <c r="U176" s="7">
        <v>7.71</v>
      </c>
      <c r="V176" s="7">
        <v>3.1E-4</v>
      </c>
      <c r="W176" s="7">
        <v>19.100000000000001</v>
      </c>
      <c r="X176" s="6"/>
      <c r="Y176" s="6"/>
      <c r="Z176" s="6"/>
    </row>
    <row r="177" spans="1:26" ht="15.75" customHeight="1" x14ac:dyDescent="0.25">
      <c r="A177" s="12" t="s">
        <v>1856</v>
      </c>
      <c r="B177" s="6">
        <v>174</v>
      </c>
      <c r="C177" s="6">
        <v>3.3519509415595699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34</v>
      </c>
      <c r="N177" s="6">
        <v>0</v>
      </c>
      <c r="O177" s="6">
        <v>0</v>
      </c>
      <c r="P177" s="13" t="s">
        <v>1857</v>
      </c>
      <c r="Q177" s="6"/>
      <c r="R177" s="7" t="s">
        <v>218</v>
      </c>
      <c r="S177" s="7">
        <v>31</v>
      </c>
      <c r="T177" s="7">
        <v>3</v>
      </c>
      <c r="U177" s="7">
        <v>6.64</v>
      </c>
      <c r="V177" s="7">
        <v>1.9E-3</v>
      </c>
      <c r="W177" s="7">
        <v>18.7</v>
      </c>
      <c r="X177" s="6"/>
      <c r="Y177" s="6"/>
      <c r="Z177" s="6"/>
    </row>
    <row r="178" spans="1:26" ht="15.75" customHeight="1" x14ac:dyDescent="0.25">
      <c r="A178" s="15" t="s">
        <v>1977</v>
      </c>
      <c r="B178" s="16">
        <v>175</v>
      </c>
      <c r="C178" s="16">
        <v>3.3495687063273598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34</v>
      </c>
      <c r="N178" s="16">
        <v>0</v>
      </c>
      <c r="O178" s="16">
        <v>0</v>
      </c>
      <c r="P178" s="17" t="s">
        <v>1978</v>
      </c>
      <c r="Q178" s="6"/>
      <c r="R178" s="7" t="s">
        <v>1023</v>
      </c>
      <c r="S178" s="7">
        <v>31</v>
      </c>
      <c r="T178" s="7">
        <v>3</v>
      </c>
      <c r="U178" s="7">
        <v>6.64</v>
      </c>
      <c r="V178" s="7">
        <v>1.9E-3</v>
      </c>
      <c r="W178" s="7">
        <v>18.7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872</v>
      </c>
      <c r="S179" s="7">
        <v>31</v>
      </c>
      <c r="T179" s="7">
        <v>3</v>
      </c>
      <c r="U179" s="7">
        <v>6.64</v>
      </c>
      <c r="V179" s="7">
        <v>1.9E-3</v>
      </c>
      <c r="W179" s="7">
        <v>18.7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863</v>
      </c>
      <c r="S180" s="7">
        <v>64</v>
      </c>
      <c r="T180" s="7">
        <v>6</v>
      </c>
      <c r="U180" s="7">
        <v>9.23</v>
      </c>
      <c r="V180" s="8">
        <v>9.9000000000000001E-6</v>
      </c>
      <c r="W180" s="7">
        <v>18.600000000000001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500</v>
      </c>
      <c r="S181" s="7">
        <v>21</v>
      </c>
      <c r="T181" s="7">
        <v>2</v>
      </c>
      <c r="U181" s="7">
        <v>5.37</v>
      </c>
      <c r="V181" s="7">
        <v>0.01</v>
      </c>
      <c r="W181" s="7">
        <v>18.2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790</v>
      </c>
      <c r="S182" s="7">
        <v>21</v>
      </c>
      <c r="T182" s="7">
        <v>2</v>
      </c>
      <c r="U182" s="7">
        <v>5.37</v>
      </c>
      <c r="V182" s="7">
        <v>0.01</v>
      </c>
      <c r="W182" s="7">
        <v>18.2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793</v>
      </c>
      <c r="S183" s="7">
        <v>21</v>
      </c>
      <c r="T183" s="7">
        <v>2</v>
      </c>
      <c r="U183" s="7">
        <v>5.37</v>
      </c>
      <c r="V183" s="7">
        <v>0.01</v>
      </c>
      <c r="W183" s="7">
        <v>18.2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794</v>
      </c>
      <c r="S184" s="7">
        <v>21</v>
      </c>
      <c r="T184" s="7">
        <v>2</v>
      </c>
      <c r="U184" s="7">
        <v>5.37</v>
      </c>
      <c r="V184" s="7">
        <v>0.01</v>
      </c>
      <c r="W184" s="7">
        <v>18.2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1338</v>
      </c>
      <c r="S185" s="7">
        <v>21</v>
      </c>
      <c r="T185" s="7">
        <v>2</v>
      </c>
      <c r="U185" s="7">
        <v>5.37</v>
      </c>
      <c r="V185" s="7">
        <v>0.01</v>
      </c>
      <c r="W185" s="7">
        <v>18.2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672</v>
      </c>
      <c r="S186" s="7">
        <v>43</v>
      </c>
      <c r="T186" s="7">
        <v>4</v>
      </c>
      <c r="U186" s="7">
        <v>7.5</v>
      </c>
      <c r="V186" s="7">
        <v>3.6999999999999999E-4</v>
      </c>
      <c r="W186" s="7">
        <v>18.100000000000001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1329</v>
      </c>
      <c r="S187" s="7">
        <v>32</v>
      </c>
      <c r="T187" s="7">
        <v>3</v>
      </c>
      <c r="U187" s="7">
        <v>6.52</v>
      </c>
      <c r="V187" s="7">
        <v>2E-3</v>
      </c>
      <c r="W187" s="7">
        <v>18.100000000000001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611</v>
      </c>
      <c r="S188" s="7">
        <v>32</v>
      </c>
      <c r="T188" s="7">
        <v>3</v>
      </c>
      <c r="U188" s="7">
        <v>6.52</v>
      </c>
      <c r="V188" s="7">
        <v>2E-3</v>
      </c>
      <c r="W188" s="7">
        <v>18.100000000000001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875</v>
      </c>
      <c r="S189" s="7">
        <v>32</v>
      </c>
      <c r="T189" s="7">
        <v>3</v>
      </c>
      <c r="U189" s="7">
        <v>6.52</v>
      </c>
      <c r="V189" s="7">
        <v>2E-3</v>
      </c>
      <c r="W189" s="7">
        <v>18.100000000000001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757</v>
      </c>
      <c r="S190" s="7">
        <v>154</v>
      </c>
      <c r="T190" s="7">
        <v>13</v>
      </c>
      <c r="U190" s="7">
        <v>12.8</v>
      </c>
      <c r="V190" s="8">
        <v>7.0000000000000004E-11</v>
      </c>
      <c r="W190" s="7">
        <v>17.899999999999999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40</v>
      </c>
      <c r="S191" s="7">
        <v>78</v>
      </c>
      <c r="T191" s="7">
        <v>7</v>
      </c>
      <c r="U191" s="7">
        <v>9.73</v>
      </c>
      <c r="V191" s="8">
        <v>2.3E-6</v>
      </c>
      <c r="W191" s="7">
        <v>17.899999999999999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626</v>
      </c>
      <c r="S192" s="7">
        <v>78</v>
      </c>
      <c r="T192" s="7">
        <v>7</v>
      </c>
      <c r="U192" s="7">
        <v>9.73</v>
      </c>
      <c r="V192" s="8">
        <v>2.3E-6</v>
      </c>
      <c r="W192" s="7">
        <v>17.899999999999999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686</v>
      </c>
      <c r="S193" s="7">
        <v>55</v>
      </c>
      <c r="T193" s="7">
        <v>5</v>
      </c>
      <c r="U193" s="7">
        <v>8.2799999999999994</v>
      </c>
      <c r="V193" s="8">
        <v>7.2999999999999999E-5</v>
      </c>
      <c r="W193" s="7">
        <v>17.8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619</v>
      </c>
      <c r="S194" s="7">
        <v>44</v>
      </c>
      <c r="T194" s="7">
        <v>4</v>
      </c>
      <c r="U194" s="7">
        <v>7.4</v>
      </c>
      <c r="V194" s="8">
        <v>4.0000000000000002E-4</v>
      </c>
      <c r="W194" s="7">
        <v>17.600000000000001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166</v>
      </c>
      <c r="S195" s="7">
        <v>33</v>
      </c>
      <c r="T195" s="7">
        <v>3</v>
      </c>
      <c r="U195" s="7">
        <v>6.41</v>
      </c>
      <c r="V195" s="7">
        <v>2.2000000000000001E-3</v>
      </c>
      <c r="W195" s="7">
        <v>17.5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712</v>
      </c>
      <c r="S196" s="7">
        <v>33</v>
      </c>
      <c r="T196" s="7">
        <v>3</v>
      </c>
      <c r="U196" s="7">
        <v>6.41</v>
      </c>
      <c r="V196" s="7">
        <v>2.2000000000000001E-3</v>
      </c>
      <c r="W196" s="7">
        <v>17.5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886</v>
      </c>
      <c r="S197" s="7">
        <v>33</v>
      </c>
      <c r="T197" s="7">
        <v>3</v>
      </c>
      <c r="U197" s="7">
        <v>6.41</v>
      </c>
      <c r="V197" s="7">
        <v>2.2000000000000001E-3</v>
      </c>
      <c r="W197" s="7">
        <v>17.5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530</v>
      </c>
      <c r="S198" s="7">
        <v>1156</v>
      </c>
      <c r="T198" s="7">
        <v>54</v>
      </c>
      <c r="U198" s="7">
        <v>18.899999999999999</v>
      </c>
      <c r="V198" s="8">
        <v>1.1E-35</v>
      </c>
      <c r="W198" s="7">
        <v>17.3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805</v>
      </c>
      <c r="S199" s="7">
        <v>22</v>
      </c>
      <c r="T199" s="7">
        <v>2</v>
      </c>
      <c r="U199" s="7">
        <v>5.23</v>
      </c>
      <c r="V199" s="7">
        <v>1.0999999999999999E-2</v>
      </c>
      <c r="W199" s="7">
        <v>17.3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808</v>
      </c>
      <c r="S200" s="7">
        <v>22</v>
      </c>
      <c r="T200" s="7">
        <v>2</v>
      </c>
      <c r="U200" s="7">
        <v>5.23</v>
      </c>
      <c r="V200" s="7">
        <v>1.0999999999999999E-2</v>
      </c>
      <c r="W200" s="7">
        <v>17.3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811</v>
      </c>
      <c r="S201" s="7">
        <v>22</v>
      </c>
      <c r="T201" s="7">
        <v>2</v>
      </c>
      <c r="U201" s="7">
        <v>5.23</v>
      </c>
      <c r="V201" s="7">
        <v>1.0999999999999999E-2</v>
      </c>
      <c r="W201" s="7">
        <v>17.3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236</v>
      </c>
      <c r="S202" s="7">
        <v>22</v>
      </c>
      <c r="T202" s="7">
        <v>2</v>
      </c>
      <c r="U202" s="7">
        <v>5.23</v>
      </c>
      <c r="V202" s="7">
        <v>1.0999999999999999E-2</v>
      </c>
      <c r="W202" s="7">
        <v>17.3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144</v>
      </c>
      <c r="S203" s="7">
        <v>22</v>
      </c>
      <c r="T203" s="7">
        <v>2</v>
      </c>
      <c r="U203" s="7">
        <v>5.23</v>
      </c>
      <c r="V203" s="7">
        <v>1.0999999999999999E-2</v>
      </c>
      <c r="W203" s="7">
        <v>17.3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135</v>
      </c>
      <c r="S204" s="7">
        <v>161</v>
      </c>
      <c r="T204" s="7">
        <v>13</v>
      </c>
      <c r="U204" s="7">
        <v>12.5</v>
      </c>
      <c r="V204" s="8">
        <v>1.2E-10</v>
      </c>
      <c r="W204" s="7">
        <v>17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114</v>
      </c>
      <c r="S205" s="7">
        <v>34</v>
      </c>
      <c r="T205" s="7">
        <v>3</v>
      </c>
      <c r="U205" s="7">
        <v>6.3</v>
      </c>
      <c r="V205" s="7">
        <v>2.3999999999999998E-3</v>
      </c>
      <c r="W205" s="7">
        <v>16.899999999999999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891</v>
      </c>
      <c r="S206" s="7">
        <v>34</v>
      </c>
      <c r="T206" s="7">
        <v>3</v>
      </c>
      <c r="U206" s="7">
        <v>6.3</v>
      </c>
      <c r="V206" s="7">
        <v>2.3999999999999998E-3</v>
      </c>
      <c r="W206" s="7">
        <v>16.899999999999999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606</v>
      </c>
      <c r="S207" s="7">
        <v>58</v>
      </c>
      <c r="T207" s="7">
        <v>5</v>
      </c>
      <c r="U207" s="7">
        <v>8.0299999999999994</v>
      </c>
      <c r="V207" s="8">
        <v>9.2E-5</v>
      </c>
      <c r="W207" s="7">
        <v>16.8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816</v>
      </c>
      <c r="S208" s="7">
        <v>23</v>
      </c>
      <c r="T208" s="7">
        <v>2</v>
      </c>
      <c r="U208" s="7">
        <v>5.0999999999999996</v>
      </c>
      <c r="V208" s="7">
        <v>1.2E-2</v>
      </c>
      <c r="W208" s="7">
        <v>16.5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818</v>
      </c>
      <c r="S209" s="7">
        <v>23</v>
      </c>
      <c r="T209" s="7">
        <v>2</v>
      </c>
      <c r="U209" s="7">
        <v>5.0999999999999996</v>
      </c>
      <c r="V209" s="7">
        <v>1.2E-2</v>
      </c>
      <c r="W209" s="7">
        <v>16.5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687</v>
      </c>
      <c r="S210" s="7">
        <v>23</v>
      </c>
      <c r="T210" s="7">
        <v>2</v>
      </c>
      <c r="U210" s="7">
        <v>5.0999999999999996</v>
      </c>
      <c r="V210" s="7">
        <v>1.2E-2</v>
      </c>
      <c r="W210" s="7">
        <v>16.5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813</v>
      </c>
      <c r="S211" s="7">
        <v>23</v>
      </c>
      <c r="T211" s="7">
        <v>2</v>
      </c>
      <c r="U211" s="7">
        <v>5.0999999999999996</v>
      </c>
      <c r="V211" s="7">
        <v>1.2E-2</v>
      </c>
      <c r="W211" s="7">
        <v>16.5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814</v>
      </c>
      <c r="S212" s="7">
        <v>23</v>
      </c>
      <c r="T212" s="7">
        <v>2</v>
      </c>
      <c r="U212" s="7">
        <v>5.0999999999999996</v>
      </c>
      <c r="V212" s="7">
        <v>1.2E-2</v>
      </c>
      <c r="W212" s="7">
        <v>16.5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815</v>
      </c>
      <c r="S213" s="7">
        <v>23</v>
      </c>
      <c r="T213" s="7">
        <v>2</v>
      </c>
      <c r="U213" s="7">
        <v>5.0999999999999996</v>
      </c>
      <c r="V213" s="7">
        <v>1.2E-2</v>
      </c>
      <c r="W213" s="7">
        <v>16.5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779</v>
      </c>
      <c r="S214" s="7">
        <v>72</v>
      </c>
      <c r="T214" s="7">
        <v>6</v>
      </c>
      <c r="U214" s="7">
        <v>8.64</v>
      </c>
      <c r="V214" s="8">
        <v>1.9000000000000001E-5</v>
      </c>
      <c r="W214" s="7">
        <v>16.399999999999999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956</v>
      </c>
      <c r="S215" s="7">
        <v>61</v>
      </c>
      <c r="T215" s="7">
        <v>5</v>
      </c>
      <c r="U215" s="7">
        <v>7.81</v>
      </c>
      <c r="V215" s="7">
        <v>1.1E-4</v>
      </c>
      <c r="W215" s="7">
        <v>15.9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759</v>
      </c>
      <c r="S216" s="7">
        <v>75</v>
      </c>
      <c r="T216" s="7">
        <v>6</v>
      </c>
      <c r="U216" s="7">
        <v>8.44</v>
      </c>
      <c r="V216" s="8">
        <v>2.4000000000000001E-5</v>
      </c>
      <c r="W216" s="7">
        <v>15.7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443</v>
      </c>
      <c r="S217" s="7">
        <v>49</v>
      </c>
      <c r="T217" s="7">
        <v>4</v>
      </c>
      <c r="U217" s="7">
        <v>6.96</v>
      </c>
      <c r="V217" s="7">
        <v>5.8E-4</v>
      </c>
      <c r="W217" s="7">
        <v>15.7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292</v>
      </c>
      <c r="S218" s="7">
        <v>49</v>
      </c>
      <c r="T218" s="7">
        <v>4</v>
      </c>
      <c r="U218" s="7">
        <v>6.96</v>
      </c>
      <c r="V218" s="7">
        <v>5.8E-4</v>
      </c>
      <c r="W218" s="7">
        <v>15.7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1071</v>
      </c>
      <c r="S219" s="7">
        <v>24</v>
      </c>
      <c r="T219" s="7">
        <v>2</v>
      </c>
      <c r="U219" s="7">
        <v>4.9800000000000004</v>
      </c>
      <c r="V219" s="7">
        <v>1.2999999999999999E-2</v>
      </c>
      <c r="W219" s="7">
        <v>15.7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481</v>
      </c>
      <c r="S220" s="7">
        <v>24</v>
      </c>
      <c r="T220" s="7">
        <v>2</v>
      </c>
      <c r="U220" s="7">
        <v>4.9800000000000004</v>
      </c>
      <c r="V220" s="7">
        <v>1.2999999999999999E-2</v>
      </c>
      <c r="W220" s="7">
        <v>15.7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634</v>
      </c>
      <c r="S221" s="7">
        <v>37</v>
      </c>
      <c r="T221" s="7">
        <v>3</v>
      </c>
      <c r="U221" s="7">
        <v>6</v>
      </c>
      <c r="V221" s="7">
        <v>3.0000000000000001E-3</v>
      </c>
      <c r="W221" s="7">
        <v>15.4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640</v>
      </c>
      <c r="S222" s="7">
        <v>37</v>
      </c>
      <c r="T222" s="7">
        <v>3</v>
      </c>
      <c r="U222" s="7">
        <v>6</v>
      </c>
      <c r="V222" s="7">
        <v>3.0000000000000001E-3</v>
      </c>
      <c r="W222" s="7">
        <v>15.4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628</v>
      </c>
      <c r="S223" s="7">
        <v>148</v>
      </c>
      <c r="T223" s="7">
        <v>11</v>
      </c>
      <c r="U223" s="7">
        <v>11</v>
      </c>
      <c r="V223" s="8">
        <v>1.0999999999999999E-8</v>
      </c>
      <c r="W223" s="7">
        <v>15.2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69</v>
      </c>
      <c r="S224" s="7">
        <v>105</v>
      </c>
      <c r="T224" s="7">
        <v>8</v>
      </c>
      <c r="U224" s="7">
        <v>9.48</v>
      </c>
      <c r="V224" s="8">
        <v>1.3E-6</v>
      </c>
      <c r="W224" s="7">
        <v>15.2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680</v>
      </c>
      <c r="S225" s="7">
        <v>120</v>
      </c>
      <c r="T225" s="7">
        <v>9</v>
      </c>
      <c r="U225" s="7">
        <v>9.9600000000000009</v>
      </c>
      <c r="V225" s="8">
        <v>2.8000000000000002E-7</v>
      </c>
      <c r="W225" s="7">
        <v>15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941</v>
      </c>
      <c r="S226" s="7">
        <v>106</v>
      </c>
      <c r="T226" s="7">
        <v>8</v>
      </c>
      <c r="U226" s="7">
        <v>9.42</v>
      </c>
      <c r="V226" s="8">
        <v>1.3E-6</v>
      </c>
      <c r="W226" s="7">
        <v>15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194</v>
      </c>
      <c r="S227" s="7">
        <v>38</v>
      </c>
      <c r="T227" s="7">
        <v>3</v>
      </c>
      <c r="U227" s="7">
        <v>5.91</v>
      </c>
      <c r="V227" s="7">
        <v>3.2000000000000002E-3</v>
      </c>
      <c r="W227" s="7">
        <v>15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831</v>
      </c>
      <c r="S228" s="7">
        <v>25</v>
      </c>
      <c r="T228" s="7">
        <v>2</v>
      </c>
      <c r="U228" s="7">
        <v>4.8600000000000003</v>
      </c>
      <c r="V228" s="7">
        <v>1.2999999999999999E-2</v>
      </c>
      <c r="W228" s="7">
        <v>15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833</v>
      </c>
      <c r="S229" s="7">
        <v>25</v>
      </c>
      <c r="T229" s="7">
        <v>2</v>
      </c>
      <c r="U229" s="7">
        <v>4.8600000000000003</v>
      </c>
      <c r="V229" s="7">
        <v>1.2999999999999999E-2</v>
      </c>
      <c r="W229" s="7">
        <v>15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834</v>
      </c>
      <c r="S230" s="7">
        <v>25</v>
      </c>
      <c r="T230" s="7">
        <v>2</v>
      </c>
      <c r="U230" s="7">
        <v>4.8600000000000003</v>
      </c>
      <c r="V230" s="7">
        <v>1.2999999999999999E-2</v>
      </c>
      <c r="W230" s="7">
        <v>15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485</v>
      </c>
      <c r="S231" s="7">
        <v>25</v>
      </c>
      <c r="T231" s="7">
        <v>2</v>
      </c>
      <c r="U231" s="7">
        <v>4.8600000000000003</v>
      </c>
      <c r="V231" s="7">
        <v>1.2999999999999999E-2</v>
      </c>
      <c r="W231" s="7">
        <v>15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871</v>
      </c>
      <c r="S232" s="7">
        <v>108</v>
      </c>
      <c r="T232" s="7">
        <v>8</v>
      </c>
      <c r="U232" s="7">
        <v>9.32</v>
      </c>
      <c r="V232" s="8">
        <v>1.5E-6</v>
      </c>
      <c r="W232" s="7">
        <v>14.7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1378</v>
      </c>
      <c r="S233" s="7">
        <v>39</v>
      </c>
      <c r="T233" s="7">
        <v>3</v>
      </c>
      <c r="U233" s="7">
        <v>5.82</v>
      </c>
      <c r="V233" s="7">
        <v>3.3E-3</v>
      </c>
      <c r="W233" s="7">
        <v>14.6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923</v>
      </c>
      <c r="S234" s="7">
        <v>39</v>
      </c>
      <c r="T234" s="7">
        <v>3</v>
      </c>
      <c r="U234" s="7">
        <v>5.82</v>
      </c>
      <c r="V234" s="7">
        <v>3.3E-3</v>
      </c>
      <c r="W234" s="7">
        <v>14.6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651</v>
      </c>
      <c r="S235" s="7">
        <v>53</v>
      </c>
      <c r="T235" s="7">
        <v>4</v>
      </c>
      <c r="U235" s="7">
        <v>6.65</v>
      </c>
      <c r="V235" s="7">
        <v>7.6000000000000004E-4</v>
      </c>
      <c r="W235" s="7">
        <v>14.4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838</v>
      </c>
      <c r="S236" s="7">
        <v>26</v>
      </c>
      <c r="T236" s="7">
        <v>2</v>
      </c>
      <c r="U236" s="7">
        <v>4.75</v>
      </c>
      <c r="V236" s="7">
        <v>1.4E-2</v>
      </c>
      <c r="W236" s="7">
        <v>14.4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912</v>
      </c>
      <c r="S237" s="7">
        <v>26</v>
      </c>
      <c r="T237" s="7">
        <v>2</v>
      </c>
      <c r="U237" s="7">
        <v>4.75</v>
      </c>
      <c r="V237" s="7">
        <v>1.4E-2</v>
      </c>
      <c r="W237" s="7">
        <v>14.4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64</v>
      </c>
      <c r="S238" s="7">
        <v>40</v>
      </c>
      <c r="T238" s="7">
        <v>3</v>
      </c>
      <c r="U238" s="7">
        <v>5.74</v>
      </c>
      <c r="V238" s="7">
        <v>3.5000000000000001E-3</v>
      </c>
      <c r="W238" s="7">
        <v>14.2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722</v>
      </c>
      <c r="S239" s="7">
        <v>129</v>
      </c>
      <c r="T239" s="7">
        <v>9</v>
      </c>
      <c r="U239" s="7">
        <v>9.5500000000000007</v>
      </c>
      <c r="V239" s="8">
        <v>5.2E-7</v>
      </c>
      <c r="W239" s="7">
        <v>13.9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76</v>
      </c>
      <c r="S240" s="7">
        <v>41</v>
      </c>
      <c r="T240" s="7">
        <v>3</v>
      </c>
      <c r="U240" s="7">
        <v>5.66</v>
      </c>
      <c r="V240" s="7">
        <v>3.7000000000000002E-3</v>
      </c>
      <c r="W240" s="7">
        <v>13.8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493</v>
      </c>
      <c r="S241" s="7">
        <v>27</v>
      </c>
      <c r="T241" s="7">
        <v>2</v>
      </c>
      <c r="U241" s="7">
        <v>4.6500000000000004</v>
      </c>
      <c r="V241" s="7">
        <v>1.4999999999999999E-2</v>
      </c>
      <c r="W241" s="7">
        <v>13.8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846</v>
      </c>
      <c r="S242" s="7">
        <v>27</v>
      </c>
      <c r="T242" s="7">
        <v>2</v>
      </c>
      <c r="U242" s="7">
        <v>4.6500000000000004</v>
      </c>
      <c r="V242" s="7">
        <v>1.4999999999999999E-2</v>
      </c>
      <c r="W242" s="7">
        <v>13.8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848</v>
      </c>
      <c r="S243" s="7">
        <v>27</v>
      </c>
      <c r="T243" s="7">
        <v>2</v>
      </c>
      <c r="U243" s="7">
        <v>4.6500000000000004</v>
      </c>
      <c r="V243" s="7">
        <v>1.4999999999999999E-2</v>
      </c>
      <c r="W243" s="7">
        <v>13.8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965</v>
      </c>
      <c r="S244" s="7">
        <v>115</v>
      </c>
      <c r="T244" s="7">
        <v>8</v>
      </c>
      <c r="U244" s="7">
        <v>8.99</v>
      </c>
      <c r="V244" s="8">
        <v>2.3E-6</v>
      </c>
      <c r="W244" s="7">
        <v>13.7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842</v>
      </c>
      <c r="S245" s="7">
        <v>56</v>
      </c>
      <c r="T245" s="7">
        <v>4</v>
      </c>
      <c r="U245" s="7">
        <v>6.44</v>
      </c>
      <c r="V245" s="7">
        <v>9.2000000000000003E-4</v>
      </c>
      <c r="W245" s="7">
        <v>13.6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1031</v>
      </c>
      <c r="S246" s="7">
        <v>71</v>
      </c>
      <c r="T246" s="7">
        <v>5</v>
      </c>
      <c r="U246" s="7">
        <v>7.15</v>
      </c>
      <c r="V246" s="7">
        <v>2.1000000000000001E-4</v>
      </c>
      <c r="W246" s="7">
        <v>13.5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1876</v>
      </c>
      <c r="S247" s="7">
        <v>703</v>
      </c>
      <c r="T247" s="7">
        <v>35</v>
      </c>
      <c r="U247" s="7">
        <v>15.6</v>
      </c>
      <c r="V247" s="8">
        <v>1.9000000000000001E-22</v>
      </c>
      <c r="W247" s="7">
        <v>13.3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843</v>
      </c>
      <c r="S248" s="7">
        <v>57</v>
      </c>
      <c r="T248" s="7">
        <v>4</v>
      </c>
      <c r="U248" s="7">
        <v>6.38</v>
      </c>
      <c r="V248" s="7">
        <v>9.7999999999999997E-4</v>
      </c>
      <c r="W248" s="7">
        <v>13.3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851</v>
      </c>
      <c r="S249" s="7">
        <v>28</v>
      </c>
      <c r="T249" s="7">
        <v>2</v>
      </c>
      <c r="U249" s="7">
        <v>4.55</v>
      </c>
      <c r="V249" s="7">
        <v>1.6E-2</v>
      </c>
      <c r="W249" s="7">
        <v>13.3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854</v>
      </c>
      <c r="S250" s="7">
        <v>28</v>
      </c>
      <c r="T250" s="7">
        <v>2</v>
      </c>
      <c r="U250" s="7">
        <v>4.55</v>
      </c>
      <c r="V250" s="7">
        <v>1.6E-2</v>
      </c>
      <c r="W250" s="7">
        <v>13.3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998</v>
      </c>
      <c r="S251" s="7">
        <v>28</v>
      </c>
      <c r="T251" s="7">
        <v>2</v>
      </c>
      <c r="U251" s="7">
        <v>4.55</v>
      </c>
      <c r="V251" s="7">
        <v>1.6E-2</v>
      </c>
      <c r="W251" s="7">
        <v>13.3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936</v>
      </c>
      <c r="S252" s="7">
        <v>43</v>
      </c>
      <c r="T252" s="7">
        <v>3</v>
      </c>
      <c r="U252" s="7">
        <v>5.5</v>
      </c>
      <c r="V252" s="7">
        <v>4.1000000000000003E-3</v>
      </c>
      <c r="W252" s="7">
        <v>13.1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221</v>
      </c>
      <c r="S253" s="7">
        <v>43</v>
      </c>
      <c r="T253" s="7">
        <v>3</v>
      </c>
      <c r="U253" s="7">
        <v>5.5</v>
      </c>
      <c r="V253" s="7">
        <v>4.1000000000000003E-3</v>
      </c>
      <c r="W253" s="7">
        <v>13.1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402</v>
      </c>
      <c r="S254" s="7">
        <v>43</v>
      </c>
      <c r="T254" s="7">
        <v>3</v>
      </c>
      <c r="U254" s="7">
        <v>5.5</v>
      </c>
      <c r="V254" s="7">
        <v>4.1000000000000003E-3</v>
      </c>
      <c r="W254" s="7">
        <v>13.1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688</v>
      </c>
      <c r="S255" s="7">
        <v>74</v>
      </c>
      <c r="T255" s="7">
        <v>5</v>
      </c>
      <c r="U255" s="7">
        <v>6.97</v>
      </c>
      <c r="V255" s="7">
        <v>2.5000000000000001E-4</v>
      </c>
      <c r="W255" s="7">
        <v>12.9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792</v>
      </c>
      <c r="S256" s="7">
        <v>106</v>
      </c>
      <c r="T256" s="7">
        <v>7</v>
      </c>
      <c r="U256" s="7">
        <v>8.15</v>
      </c>
      <c r="V256" s="8">
        <v>1.4E-5</v>
      </c>
      <c r="W256" s="7">
        <v>12.8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1956</v>
      </c>
      <c r="S257" s="7">
        <v>59</v>
      </c>
      <c r="T257" s="7">
        <v>4</v>
      </c>
      <c r="U257" s="7">
        <v>6.25</v>
      </c>
      <c r="V257" s="7">
        <v>1.1000000000000001E-3</v>
      </c>
      <c r="W257" s="7">
        <v>12.8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676</v>
      </c>
      <c r="S258" s="7">
        <v>44</v>
      </c>
      <c r="T258" s="7">
        <v>3</v>
      </c>
      <c r="U258" s="7">
        <v>5.43</v>
      </c>
      <c r="V258" s="7">
        <v>4.1999999999999997E-3</v>
      </c>
      <c r="W258" s="7">
        <v>12.8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293</v>
      </c>
      <c r="S259" s="7">
        <v>44</v>
      </c>
      <c r="T259" s="7">
        <v>3</v>
      </c>
      <c r="U259" s="7">
        <v>5.43</v>
      </c>
      <c r="V259" s="7">
        <v>4.1999999999999997E-3</v>
      </c>
      <c r="W259" s="7">
        <v>12.8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1067</v>
      </c>
      <c r="S260" s="7">
        <v>44</v>
      </c>
      <c r="T260" s="7">
        <v>3</v>
      </c>
      <c r="U260" s="7">
        <v>5.43</v>
      </c>
      <c r="V260" s="7">
        <v>4.1999999999999997E-3</v>
      </c>
      <c r="W260" s="7">
        <v>12.8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1327</v>
      </c>
      <c r="S261" s="7">
        <v>29</v>
      </c>
      <c r="T261" s="7">
        <v>2</v>
      </c>
      <c r="U261" s="7">
        <v>4.46</v>
      </c>
      <c r="V261" s="7">
        <v>1.7000000000000001E-2</v>
      </c>
      <c r="W261" s="7">
        <v>12.8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748</v>
      </c>
      <c r="S262" s="7">
        <v>29</v>
      </c>
      <c r="T262" s="7">
        <v>2</v>
      </c>
      <c r="U262" s="7">
        <v>4.46</v>
      </c>
      <c r="V262" s="7">
        <v>1.7000000000000001E-2</v>
      </c>
      <c r="W262" s="7">
        <v>12.8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217</v>
      </c>
      <c r="S263" s="7">
        <v>75</v>
      </c>
      <c r="T263" s="7">
        <v>5</v>
      </c>
      <c r="U263" s="7">
        <v>6.92</v>
      </c>
      <c r="V263" s="7">
        <v>2.7E-4</v>
      </c>
      <c r="W263" s="7">
        <v>12.7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564</v>
      </c>
      <c r="S264" s="7">
        <v>176</v>
      </c>
      <c r="T264" s="7">
        <v>11</v>
      </c>
      <c r="U264" s="7">
        <v>9.9</v>
      </c>
      <c r="V264" s="8">
        <v>6.1999999999999999E-8</v>
      </c>
      <c r="W264" s="7">
        <v>12.6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836</v>
      </c>
      <c r="S265" s="7">
        <v>61</v>
      </c>
      <c r="T265" s="7">
        <v>4</v>
      </c>
      <c r="U265" s="7">
        <v>6.12</v>
      </c>
      <c r="V265" s="7">
        <v>1.1999999999999999E-3</v>
      </c>
      <c r="W265" s="7">
        <v>12.4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332</v>
      </c>
      <c r="S266" s="7">
        <v>30</v>
      </c>
      <c r="T266" s="7">
        <v>2</v>
      </c>
      <c r="U266" s="7">
        <v>4.37</v>
      </c>
      <c r="V266" s="7">
        <v>1.7999999999999999E-2</v>
      </c>
      <c r="W266" s="7">
        <v>12.4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557</v>
      </c>
      <c r="S267" s="7">
        <v>30</v>
      </c>
      <c r="T267" s="7">
        <v>2</v>
      </c>
      <c r="U267" s="7">
        <v>4.37</v>
      </c>
      <c r="V267" s="7">
        <v>1.7999999999999999E-2</v>
      </c>
      <c r="W267" s="7">
        <v>12.4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861</v>
      </c>
      <c r="S268" s="7">
        <v>30</v>
      </c>
      <c r="T268" s="7">
        <v>2</v>
      </c>
      <c r="U268" s="7">
        <v>4.37</v>
      </c>
      <c r="V268" s="7">
        <v>1.7999999999999999E-2</v>
      </c>
      <c r="W268" s="7">
        <v>12.4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1395</v>
      </c>
      <c r="S269" s="7">
        <v>30</v>
      </c>
      <c r="T269" s="7">
        <v>2</v>
      </c>
      <c r="U269" s="7">
        <v>4.37</v>
      </c>
      <c r="V269" s="7">
        <v>1.7999999999999999E-2</v>
      </c>
      <c r="W269" s="7">
        <v>12.4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862</v>
      </c>
      <c r="S270" s="7">
        <v>30</v>
      </c>
      <c r="T270" s="7">
        <v>2</v>
      </c>
      <c r="U270" s="7">
        <v>4.37</v>
      </c>
      <c r="V270" s="7">
        <v>1.7999999999999999E-2</v>
      </c>
      <c r="W270" s="7">
        <v>12.4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904</v>
      </c>
      <c r="S271" s="7">
        <v>94</v>
      </c>
      <c r="T271" s="7">
        <v>6</v>
      </c>
      <c r="U271" s="7">
        <v>7.39</v>
      </c>
      <c r="V271" s="8">
        <v>7.8999999999999996E-5</v>
      </c>
      <c r="W271" s="7">
        <v>12.3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684</v>
      </c>
      <c r="S272" s="7">
        <v>46</v>
      </c>
      <c r="T272" s="7">
        <v>3</v>
      </c>
      <c r="U272" s="7">
        <v>5.28</v>
      </c>
      <c r="V272" s="7">
        <v>4.7999999999999996E-3</v>
      </c>
      <c r="W272" s="7">
        <v>12.2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905</v>
      </c>
      <c r="S273" s="7">
        <v>95</v>
      </c>
      <c r="T273" s="7">
        <v>6</v>
      </c>
      <c r="U273" s="7">
        <v>7.34</v>
      </c>
      <c r="V273" s="8">
        <v>8.2999999999999998E-5</v>
      </c>
      <c r="W273" s="7">
        <v>12.1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100</v>
      </c>
      <c r="S274" s="7">
        <v>113</v>
      </c>
      <c r="T274" s="7">
        <v>7</v>
      </c>
      <c r="U274" s="7">
        <v>7.84</v>
      </c>
      <c r="V274" s="8">
        <v>2.0999999999999999E-5</v>
      </c>
      <c r="W274" s="7">
        <v>12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847</v>
      </c>
      <c r="S275" s="7">
        <v>96</v>
      </c>
      <c r="T275" s="7">
        <v>6</v>
      </c>
      <c r="U275" s="7">
        <v>7.3</v>
      </c>
      <c r="V275" s="8">
        <v>8.7000000000000001E-5</v>
      </c>
      <c r="W275" s="7">
        <v>12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540</v>
      </c>
      <c r="S276" s="7">
        <v>63</v>
      </c>
      <c r="T276" s="7">
        <v>4</v>
      </c>
      <c r="U276" s="7">
        <v>6.01</v>
      </c>
      <c r="V276" s="7">
        <v>1.4E-3</v>
      </c>
      <c r="W276" s="7">
        <v>12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656</v>
      </c>
      <c r="S277" s="7">
        <v>47</v>
      </c>
      <c r="T277" s="7">
        <v>3</v>
      </c>
      <c r="U277" s="7">
        <v>5.22</v>
      </c>
      <c r="V277" s="7">
        <v>5.0000000000000001E-3</v>
      </c>
      <c r="W277" s="7">
        <v>11.9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877</v>
      </c>
      <c r="S278" s="7">
        <v>47</v>
      </c>
      <c r="T278" s="7">
        <v>3</v>
      </c>
      <c r="U278" s="7">
        <v>5.22</v>
      </c>
      <c r="V278" s="7">
        <v>5.0000000000000001E-3</v>
      </c>
      <c r="W278" s="7">
        <v>11.9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868</v>
      </c>
      <c r="S279" s="7">
        <v>31</v>
      </c>
      <c r="T279" s="7">
        <v>2</v>
      </c>
      <c r="U279" s="7">
        <v>4.28</v>
      </c>
      <c r="V279" s="7">
        <v>1.9E-2</v>
      </c>
      <c r="W279" s="7">
        <v>11.9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1345</v>
      </c>
      <c r="S280" s="7">
        <v>31</v>
      </c>
      <c r="T280" s="7">
        <v>2</v>
      </c>
      <c r="U280" s="7">
        <v>4.28</v>
      </c>
      <c r="V280" s="7">
        <v>1.9E-2</v>
      </c>
      <c r="W280" s="7">
        <v>11.9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870</v>
      </c>
      <c r="S281" s="7">
        <v>31</v>
      </c>
      <c r="T281" s="7">
        <v>2</v>
      </c>
      <c r="U281" s="7">
        <v>4.28</v>
      </c>
      <c r="V281" s="7">
        <v>1.9E-2</v>
      </c>
      <c r="W281" s="7">
        <v>11.9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1370</v>
      </c>
      <c r="S282" s="7">
        <v>31</v>
      </c>
      <c r="T282" s="7">
        <v>2</v>
      </c>
      <c r="U282" s="7">
        <v>4.28</v>
      </c>
      <c r="V282" s="7">
        <v>1.9E-2</v>
      </c>
      <c r="W282" s="7">
        <v>11.9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571</v>
      </c>
      <c r="S283" s="7">
        <v>31</v>
      </c>
      <c r="T283" s="7">
        <v>2</v>
      </c>
      <c r="U283" s="7">
        <v>4.28</v>
      </c>
      <c r="V283" s="7">
        <v>1.9E-2</v>
      </c>
      <c r="W283" s="7">
        <v>11.9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186</v>
      </c>
      <c r="S284" s="7">
        <v>308</v>
      </c>
      <c r="T284" s="7">
        <v>17</v>
      </c>
      <c r="U284" s="7">
        <v>11.5</v>
      </c>
      <c r="V284" s="8">
        <v>3.3000000000000002E-11</v>
      </c>
      <c r="W284" s="7">
        <v>11.8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423</v>
      </c>
      <c r="S285" s="7">
        <v>65</v>
      </c>
      <c r="T285" s="7">
        <v>4</v>
      </c>
      <c r="U285" s="7">
        <v>5.9</v>
      </c>
      <c r="V285" s="7">
        <v>1.5E-3</v>
      </c>
      <c r="W285" s="7">
        <v>11.6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957</v>
      </c>
      <c r="S286" s="7">
        <v>48</v>
      </c>
      <c r="T286" s="7">
        <v>3</v>
      </c>
      <c r="U286" s="7">
        <v>5.15</v>
      </c>
      <c r="V286" s="7">
        <v>5.1999999999999998E-3</v>
      </c>
      <c r="W286" s="7">
        <v>11.6</v>
      </c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275</v>
      </c>
      <c r="S287" s="7">
        <v>48</v>
      </c>
      <c r="T287" s="7">
        <v>3</v>
      </c>
      <c r="U287" s="7">
        <v>5.15</v>
      </c>
      <c r="V287" s="7">
        <v>5.1999999999999998E-3</v>
      </c>
      <c r="W287" s="7">
        <v>11.6</v>
      </c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1070</v>
      </c>
      <c r="S288" s="7">
        <v>48</v>
      </c>
      <c r="T288" s="7">
        <v>3</v>
      </c>
      <c r="U288" s="7">
        <v>5.15</v>
      </c>
      <c r="V288" s="7">
        <v>5.1999999999999998E-3</v>
      </c>
      <c r="W288" s="7">
        <v>11.6</v>
      </c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199</v>
      </c>
      <c r="S289" s="7">
        <v>236</v>
      </c>
      <c r="T289" s="7">
        <v>13</v>
      </c>
      <c r="U289" s="7">
        <v>9.98</v>
      </c>
      <c r="V289" s="8">
        <v>1.3000000000000001E-8</v>
      </c>
      <c r="W289" s="7">
        <v>11.3</v>
      </c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588</v>
      </c>
      <c r="S290" s="7">
        <v>177</v>
      </c>
      <c r="T290" s="7">
        <v>10</v>
      </c>
      <c r="U290" s="7">
        <v>8.8800000000000008</v>
      </c>
      <c r="V290" s="8">
        <v>6.4000000000000001E-7</v>
      </c>
      <c r="W290" s="7">
        <v>11.2</v>
      </c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882</v>
      </c>
      <c r="S291" s="7">
        <v>139</v>
      </c>
      <c r="T291" s="7">
        <v>8</v>
      </c>
      <c r="U291" s="7">
        <v>8.02</v>
      </c>
      <c r="V291" s="8">
        <v>8.3000000000000002E-6</v>
      </c>
      <c r="W291" s="7">
        <v>11.2</v>
      </c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736</v>
      </c>
      <c r="S292" s="7">
        <v>67</v>
      </c>
      <c r="T292" s="7">
        <v>4</v>
      </c>
      <c r="U292" s="7">
        <v>5.79</v>
      </c>
      <c r="V292" s="7">
        <v>1.6000000000000001E-3</v>
      </c>
      <c r="W292" s="7">
        <v>11.2</v>
      </c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880</v>
      </c>
      <c r="S293" s="7">
        <v>33</v>
      </c>
      <c r="T293" s="7">
        <v>2</v>
      </c>
      <c r="U293" s="7">
        <v>4.13</v>
      </c>
      <c r="V293" s="7">
        <v>2.1000000000000001E-2</v>
      </c>
      <c r="W293" s="7">
        <v>11.2</v>
      </c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897</v>
      </c>
      <c r="S294" s="7">
        <v>33</v>
      </c>
      <c r="T294" s="7">
        <v>2</v>
      </c>
      <c r="U294" s="7">
        <v>4.13</v>
      </c>
      <c r="V294" s="7">
        <v>2.1000000000000001E-2</v>
      </c>
      <c r="W294" s="7">
        <v>11.2</v>
      </c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521</v>
      </c>
      <c r="S295" s="7">
        <v>159</v>
      </c>
      <c r="T295" s="7">
        <v>9</v>
      </c>
      <c r="U295" s="7">
        <v>8.43</v>
      </c>
      <c r="V295" s="8">
        <v>2.3E-6</v>
      </c>
      <c r="W295" s="7">
        <v>11.1</v>
      </c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514</v>
      </c>
      <c r="S296" s="7">
        <v>770</v>
      </c>
      <c r="T296" s="7">
        <v>33</v>
      </c>
      <c r="U296" s="7">
        <v>13.8</v>
      </c>
      <c r="V296" s="8">
        <v>4.7E-19</v>
      </c>
      <c r="W296" s="7">
        <v>11</v>
      </c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775</v>
      </c>
      <c r="S297" s="7">
        <v>86</v>
      </c>
      <c r="T297" s="7">
        <v>5</v>
      </c>
      <c r="U297" s="7">
        <v>6.37</v>
      </c>
      <c r="V297" s="7">
        <v>4.6000000000000001E-4</v>
      </c>
      <c r="W297" s="7">
        <v>11</v>
      </c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876</v>
      </c>
      <c r="S298" s="7">
        <v>68</v>
      </c>
      <c r="T298" s="7">
        <v>4</v>
      </c>
      <c r="U298" s="7">
        <v>5.74</v>
      </c>
      <c r="V298" s="7">
        <v>1.6999999999999999E-3</v>
      </c>
      <c r="W298" s="7">
        <v>11</v>
      </c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717</v>
      </c>
      <c r="S299" s="7">
        <v>203</v>
      </c>
      <c r="T299" s="7">
        <v>11</v>
      </c>
      <c r="U299" s="7">
        <v>9.08</v>
      </c>
      <c r="V299" s="8">
        <v>2.3999999999999998E-7</v>
      </c>
      <c r="W299" s="7">
        <v>10.8</v>
      </c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889</v>
      </c>
      <c r="S300" s="7">
        <v>34</v>
      </c>
      <c r="T300" s="7">
        <v>2</v>
      </c>
      <c r="U300" s="7">
        <v>4.05</v>
      </c>
      <c r="V300" s="7">
        <v>2.1999999999999999E-2</v>
      </c>
      <c r="W300" s="7">
        <v>10.8</v>
      </c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892</v>
      </c>
      <c r="S301" s="7">
        <v>34</v>
      </c>
      <c r="T301" s="7">
        <v>2</v>
      </c>
      <c r="U301" s="7">
        <v>4.05</v>
      </c>
      <c r="V301" s="7">
        <v>2.1999999999999999E-2</v>
      </c>
      <c r="W301" s="7">
        <v>10.8</v>
      </c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946</v>
      </c>
      <c r="S302" s="7">
        <v>165</v>
      </c>
      <c r="T302" s="7">
        <v>9</v>
      </c>
      <c r="U302" s="7">
        <v>8.24</v>
      </c>
      <c r="V302" s="8">
        <v>3.1E-6</v>
      </c>
      <c r="W302" s="7">
        <v>10.7</v>
      </c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744</v>
      </c>
      <c r="S303" s="7">
        <v>70</v>
      </c>
      <c r="T303" s="7">
        <v>4</v>
      </c>
      <c r="U303" s="7">
        <v>5.64</v>
      </c>
      <c r="V303" s="7">
        <v>1.9E-3</v>
      </c>
      <c r="W303" s="7">
        <v>10.7</v>
      </c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647</v>
      </c>
      <c r="S304" s="7">
        <v>52</v>
      </c>
      <c r="T304" s="7">
        <v>3</v>
      </c>
      <c r="U304" s="7">
        <v>4.91</v>
      </c>
      <c r="V304" s="7">
        <v>6.1999999999999998E-3</v>
      </c>
      <c r="W304" s="7">
        <v>10.7</v>
      </c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60</v>
      </c>
      <c r="S305" s="7">
        <v>52</v>
      </c>
      <c r="T305" s="7">
        <v>3</v>
      </c>
      <c r="U305" s="7">
        <v>4.91</v>
      </c>
      <c r="V305" s="7">
        <v>6.1999999999999998E-3</v>
      </c>
      <c r="W305" s="7">
        <v>10.7</v>
      </c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828</v>
      </c>
      <c r="S306" s="7">
        <v>53</v>
      </c>
      <c r="T306" s="7">
        <v>3</v>
      </c>
      <c r="U306" s="7">
        <v>4.8499999999999996</v>
      </c>
      <c r="V306" s="7">
        <v>6.4999999999999997E-3</v>
      </c>
      <c r="W306" s="7">
        <v>10.5</v>
      </c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1336</v>
      </c>
      <c r="S307" s="7">
        <v>53</v>
      </c>
      <c r="T307" s="7">
        <v>3</v>
      </c>
      <c r="U307" s="7">
        <v>4.8499999999999996</v>
      </c>
      <c r="V307" s="7">
        <v>6.4999999999999997E-3</v>
      </c>
      <c r="W307" s="7">
        <v>10.5</v>
      </c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908</v>
      </c>
      <c r="S308" s="7">
        <v>35</v>
      </c>
      <c r="T308" s="7">
        <v>2</v>
      </c>
      <c r="U308" s="7">
        <v>3.98</v>
      </c>
      <c r="V308" s="7">
        <v>2.4E-2</v>
      </c>
      <c r="W308" s="7">
        <v>10.5</v>
      </c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474</v>
      </c>
      <c r="S309" s="7">
        <v>110</v>
      </c>
      <c r="T309" s="7">
        <v>6</v>
      </c>
      <c r="U309" s="7">
        <v>6.72</v>
      </c>
      <c r="V309" s="7">
        <v>1.7000000000000001E-4</v>
      </c>
      <c r="W309" s="7">
        <v>10.4</v>
      </c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345</v>
      </c>
      <c r="S310" s="7">
        <v>54</v>
      </c>
      <c r="T310" s="7">
        <v>3</v>
      </c>
      <c r="U310" s="7">
        <v>4.79</v>
      </c>
      <c r="V310" s="7">
        <v>6.7000000000000002E-3</v>
      </c>
      <c r="W310" s="7">
        <v>10.3</v>
      </c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691</v>
      </c>
      <c r="S311" s="7">
        <v>173</v>
      </c>
      <c r="T311" s="7">
        <v>9</v>
      </c>
      <c r="U311" s="7">
        <v>8</v>
      </c>
      <c r="V311" s="8">
        <v>4.3000000000000003E-6</v>
      </c>
      <c r="W311" s="7">
        <v>10.199999999999999</v>
      </c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909</v>
      </c>
      <c r="S312" s="7">
        <v>151</v>
      </c>
      <c r="T312" s="7">
        <v>8</v>
      </c>
      <c r="U312" s="7">
        <v>7.62</v>
      </c>
      <c r="V312" s="8">
        <v>1.4E-5</v>
      </c>
      <c r="W312" s="7">
        <v>10.199999999999999</v>
      </c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944</v>
      </c>
      <c r="S313" s="7">
        <v>152</v>
      </c>
      <c r="T313" s="7">
        <v>8</v>
      </c>
      <c r="U313" s="7">
        <v>7.59</v>
      </c>
      <c r="V313" s="8">
        <v>1.5E-5</v>
      </c>
      <c r="W313" s="7">
        <v>10.199999999999999</v>
      </c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1033</v>
      </c>
      <c r="S314" s="7">
        <v>73</v>
      </c>
      <c r="T314" s="7">
        <v>4</v>
      </c>
      <c r="U314" s="7">
        <v>5.49</v>
      </c>
      <c r="V314" s="7">
        <v>2.0999999999999999E-3</v>
      </c>
      <c r="W314" s="7">
        <v>10.199999999999999</v>
      </c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906</v>
      </c>
      <c r="S315" s="7">
        <v>36</v>
      </c>
      <c r="T315" s="7">
        <v>2</v>
      </c>
      <c r="U315" s="7">
        <v>3.91</v>
      </c>
      <c r="V315" s="7">
        <v>2.5000000000000001E-2</v>
      </c>
      <c r="W315" s="7">
        <v>10.199999999999999</v>
      </c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969</v>
      </c>
      <c r="S316" s="7">
        <v>114</v>
      </c>
      <c r="T316" s="7">
        <v>6</v>
      </c>
      <c r="U316" s="7">
        <v>6.57</v>
      </c>
      <c r="V316" s="8">
        <v>2.0000000000000001E-4</v>
      </c>
      <c r="W316" s="7">
        <v>9.98</v>
      </c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1393</v>
      </c>
      <c r="S317" s="7">
        <v>95</v>
      </c>
      <c r="T317" s="7">
        <v>5</v>
      </c>
      <c r="U317" s="7">
        <v>5.99</v>
      </c>
      <c r="V317" s="8">
        <v>6.9999999999999999E-4</v>
      </c>
      <c r="W317" s="7">
        <v>9.8800000000000008</v>
      </c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1361</v>
      </c>
      <c r="S318" s="7">
        <v>56</v>
      </c>
      <c r="T318" s="7">
        <v>3</v>
      </c>
      <c r="U318" s="7">
        <v>4.6900000000000004</v>
      </c>
      <c r="V318" s="7">
        <v>7.3000000000000001E-3</v>
      </c>
      <c r="W318" s="7">
        <v>9.8800000000000008</v>
      </c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1000</v>
      </c>
      <c r="S319" s="7">
        <v>37</v>
      </c>
      <c r="T319" s="7">
        <v>2</v>
      </c>
      <c r="U319" s="7">
        <v>3.85</v>
      </c>
      <c r="V319" s="7">
        <v>2.5999999999999999E-2</v>
      </c>
      <c r="W319" s="7">
        <v>9.8800000000000008</v>
      </c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754</v>
      </c>
      <c r="S320" s="7">
        <v>37</v>
      </c>
      <c r="T320" s="7">
        <v>2</v>
      </c>
      <c r="U320" s="7">
        <v>3.85</v>
      </c>
      <c r="V320" s="7">
        <v>2.5999999999999999E-2</v>
      </c>
      <c r="W320" s="7">
        <v>9.8800000000000008</v>
      </c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235</v>
      </c>
      <c r="S321" s="7">
        <v>37</v>
      </c>
      <c r="T321" s="7">
        <v>2</v>
      </c>
      <c r="U321" s="7">
        <v>3.85</v>
      </c>
      <c r="V321" s="7">
        <v>2.5999999999999999E-2</v>
      </c>
      <c r="W321" s="7">
        <v>9.8800000000000008</v>
      </c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1048</v>
      </c>
      <c r="S322" s="7">
        <v>57</v>
      </c>
      <c r="T322" s="7">
        <v>3</v>
      </c>
      <c r="U322" s="7">
        <v>4.6399999999999997</v>
      </c>
      <c r="V322" s="7">
        <v>7.6E-3</v>
      </c>
      <c r="W322" s="7">
        <v>9.6999999999999993</v>
      </c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654</v>
      </c>
      <c r="S323" s="7">
        <v>38</v>
      </c>
      <c r="T323" s="7">
        <v>2</v>
      </c>
      <c r="U323" s="7">
        <v>3.78</v>
      </c>
      <c r="V323" s="7">
        <v>2.7E-2</v>
      </c>
      <c r="W323" s="7">
        <v>9.6</v>
      </c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913</v>
      </c>
      <c r="S324" s="7">
        <v>38</v>
      </c>
      <c r="T324" s="7">
        <v>2</v>
      </c>
      <c r="U324" s="7">
        <v>3.78</v>
      </c>
      <c r="V324" s="7">
        <v>2.7E-2</v>
      </c>
      <c r="W324" s="7">
        <v>9.6</v>
      </c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325</v>
      </c>
      <c r="S325" s="7">
        <v>38</v>
      </c>
      <c r="T325" s="7">
        <v>2</v>
      </c>
      <c r="U325" s="7">
        <v>3.78</v>
      </c>
      <c r="V325" s="7">
        <v>2.7E-2</v>
      </c>
      <c r="W325" s="7">
        <v>9.6</v>
      </c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140</v>
      </c>
      <c r="S326" s="7">
        <v>428</v>
      </c>
      <c r="T326" s="7">
        <v>19</v>
      </c>
      <c r="U326" s="7">
        <v>10.6</v>
      </c>
      <c r="V326" s="8">
        <v>6.4999999999999995E-11</v>
      </c>
      <c r="W326" s="7">
        <v>9.5399999999999991</v>
      </c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250</v>
      </c>
      <c r="S327" s="7">
        <v>58</v>
      </c>
      <c r="T327" s="7">
        <v>3</v>
      </c>
      <c r="U327" s="7">
        <v>4.59</v>
      </c>
      <c r="V327" s="7">
        <v>7.9000000000000008E-3</v>
      </c>
      <c r="W327" s="7">
        <v>9.52</v>
      </c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329</v>
      </c>
      <c r="S328" s="7">
        <v>79</v>
      </c>
      <c r="T328" s="7">
        <v>4</v>
      </c>
      <c r="U328" s="7">
        <v>5.23</v>
      </c>
      <c r="V328" s="7">
        <v>2.7000000000000001E-3</v>
      </c>
      <c r="W328" s="7">
        <v>9.4</v>
      </c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927</v>
      </c>
      <c r="S329" s="7">
        <v>100</v>
      </c>
      <c r="T329" s="7">
        <v>5</v>
      </c>
      <c r="U329" s="7">
        <v>5.8</v>
      </c>
      <c r="V329" s="7">
        <v>8.7000000000000001E-4</v>
      </c>
      <c r="W329" s="7">
        <v>9.36</v>
      </c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849</v>
      </c>
      <c r="S330" s="7">
        <v>39</v>
      </c>
      <c r="T330" s="7">
        <v>2</v>
      </c>
      <c r="U330" s="7">
        <v>3.72</v>
      </c>
      <c r="V330" s="7">
        <v>2.8000000000000001E-2</v>
      </c>
      <c r="W330" s="7">
        <v>9.35</v>
      </c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738</v>
      </c>
      <c r="S331" s="7">
        <v>211</v>
      </c>
      <c r="T331" s="7">
        <v>10</v>
      </c>
      <c r="U331" s="7">
        <v>7.96</v>
      </c>
      <c r="V331" s="8">
        <v>2.6000000000000001E-6</v>
      </c>
      <c r="W331" s="7">
        <v>9.2899999999999991</v>
      </c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682</v>
      </c>
      <c r="S332" s="7">
        <v>81</v>
      </c>
      <c r="T332" s="7">
        <v>4</v>
      </c>
      <c r="U332" s="7">
        <v>5.15</v>
      </c>
      <c r="V332" s="7">
        <v>3.0000000000000001E-3</v>
      </c>
      <c r="W332" s="7">
        <v>9.15</v>
      </c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916</v>
      </c>
      <c r="S333" s="7">
        <v>81</v>
      </c>
      <c r="T333" s="7">
        <v>4</v>
      </c>
      <c r="U333" s="7">
        <v>5.15</v>
      </c>
      <c r="V333" s="7">
        <v>3.0000000000000001E-3</v>
      </c>
      <c r="W333" s="7">
        <v>9.15</v>
      </c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993</v>
      </c>
      <c r="S334" s="7">
        <v>124</v>
      </c>
      <c r="T334" s="7">
        <v>6</v>
      </c>
      <c r="U334" s="7">
        <v>6.23</v>
      </c>
      <c r="V334" s="8">
        <v>2.9999999999999997E-4</v>
      </c>
      <c r="W334" s="7">
        <v>9.1300000000000008</v>
      </c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1668</v>
      </c>
      <c r="S335" s="7">
        <v>40</v>
      </c>
      <c r="T335" s="7">
        <v>2</v>
      </c>
      <c r="U335" s="7">
        <v>3.66</v>
      </c>
      <c r="V335" s="7">
        <v>2.9000000000000001E-2</v>
      </c>
      <c r="W335" s="7">
        <v>9.1</v>
      </c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750</v>
      </c>
      <c r="S336" s="7">
        <v>125</v>
      </c>
      <c r="T336" s="7">
        <v>6</v>
      </c>
      <c r="U336" s="7">
        <v>6.2</v>
      </c>
      <c r="V336" s="7">
        <v>3.1E-4</v>
      </c>
      <c r="W336" s="7">
        <v>9.0500000000000007</v>
      </c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1377</v>
      </c>
      <c r="S337" s="7">
        <v>61</v>
      </c>
      <c r="T337" s="7">
        <v>3</v>
      </c>
      <c r="U337" s="7">
        <v>4.4400000000000004</v>
      </c>
      <c r="V337" s="7">
        <v>8.8000000000000005E-3</v>
      </c>
      <c r="W337" s="7">
        <v>9.0299999999999994</v>
      </c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1055</v>
      </c>
      <c r="S338" s="7">
        <v>61</v>
      </c>
      <c r="T338" s="7">
        <v>3</v>
      </c>
      <c r="U338" s="7">
        <v>4.4400000000000004</v>
      </c>
      <c r="V338" s="7">
        <v>8.8000000000000005E-3</v>
      </c>
      <c r="W338" s="7">
        <v>9.0299999999999994</v>
      </c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670</v>
      </c>
      <c r="S339" s="7">
        <v>171</v>
      </c>
      <c r="T339" s="7">
        <v>8</v>
      </c>
      <c r="U339" s="7">
        <v>7.05</v>
      </c>
      <c r="V339" s="8">
        <v>3.3000000000000003E-5</v>
      </c>
      <c r="W339" s="7">
        <v>8.98</v>
      </c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1005</v>
      </c>
      <c r="S340" s="7">
        <v>62</v>
      </c>
      <c r="T340" s="7">
        <v>3</v>
      </c>
      <c r="U340" s="7">
        <v>4.4000000000000004</v>
      </c>
      <c r="V340" s="7">
        <v>9.1999999999999998E-3</v>
      </c>
      <c r="W340" s="7">
        <v>8.8699999999999992</v>
      </c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1056</v>
      </c>
      <c r="S341" s="7">
        <v>62</v>
      </c>
      <c r="T341" s="7">
        <v>3</v>
      </c>
      <c r="U341" s="7">
        <v>4.4000000000000004</v>
      </c>
      <c r="V341" s="7">
        <v>9.1999999999999998E-3</v>
      </c>
      <c r="W341" s="7">
        <v>8.8699999999999992</v>
      </c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930</v>
      </c>
      <c r="S342" s="7">
        <v>41</v>
      </c>
      <c r="T342" s="7">
        <v>2</v>
      </c>
      <c r="U342" s="7">
        <v>3.61</v>
      </c>
      <c r="V342" s="7">
        <v>0.03</v>
      </c>
      <c r="W342" s="7">
        <v>8.86</v>
      </c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766</v>
      </c>
      <c r="S343" s="7">
        <v>84</v>
      </c>
      <c r="T343" s="7">
        <v>4</v>
      </c>
      <c r="U343" s="7">
        <v>5.03</v>
      </c>
      <c r="V343" s="7">
        <v>3.3E-3</v>
      </c>
      <c r="W343" s="7">
        <v>8.81</v>
      </c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1351</v>
      </c>
      <c r="S344" s="7">
        <v>84</v>
      </c>
      <c r="T344" s="7">
        <v>4</v>
      </c>
      <c r="U344" s="7">
        <v>5.03</v>
      </c>
      <c r="V344" s="7">
        <v>3.3E-3</v>
      </c>
      <c r="W344" s="7">
        <v>8.81</v>
      </c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180</v>
      </c>
      <c r="S345" s="7">
        <v>523</v>
      </c>
      <c r="T345" s="7">
        <v>21</v>
      </c>
      <c r="U345" s="7">
        <v>10.4</v>
      </c>
      <c r="V345" s="8">
        <v>3.1000000000000003E-11</v>
      </c>
      <c r="W345" s="7">
        <v>8.77</v>
      </c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1013</v>
      </c>
      <c r="S346" s="7">
        <v>64</v>
      </c>
      <c r="T346" s="7">
        <v>3</v>
      </c>
      <c r="U346" s="7">
        <v>4.3099999999999996</v>
      </c>
      <c r="V346" s="7">
        <v>9.9000000000000008E-3</v>
      </c>
      <c r="W346" s="7">
        <v>8.58</v>
      </c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1078</v>
      </c>
      <c r="S347" s="7">
        <v>87</v>
      </c>
      <c r="T347" s="7">
        <v>4</v>
      </c>
      <c r="U347" s="7">
        <v>4.92</v>
      </c>
      <c r="V347" s="7">
        <v>3.5999999999999999E-3</v>
      </c>
      <c r="W347" s="7">
        <v>8.49</v>
      </c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865</v>
      </c>
      <c r="S348" s="7">
        <v>65</v>
      </c>
      <c r="T348" s="7">
        <v>3</v>
      </c>
      <c r="U348" s="7">
        <v>4.2699999999999996</v>
      </c>
      <c r="V348" s="7">
        <v>0.01</v>
      </c>
      <c r="W348" s="7">
        <v>8.44</v>
      </c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938</v>
      </c>
      <c r="S349" s="7">
        <v>43</v>
      </c>
      <c r="T349" s="7">
        <v>2</v>
      </c>
      <c r="U349" s="7">
        <v>3.5</v>
      </c>
      <c r="V349" s="7">
        <v>3.3000000000000002E-2</v>
      </c>
      <c r="W349" s="7">
        <v>8.43</v>
      </c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939</v>
      </c>
      <c r="S350" s="7">
        <v>43</v>
      </c>
      <c r="T350" s="7">
        <v>2</v>
      </c>
      <c r="U350" s="7">
        <v>3.5</v>
      </c>
      <c r="V350" s="7">
        <v>3.3000000000000002E-2</v>
      </c>
      <c r="W350" s="7">
        <v>8.43</v>
      </c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310</v>
      </c>
      <c r="S351" s="7">
        <v>43</v>
      </c>
      <c r="T351" s="7">
        <v>2</v>
      </c>
      <c r="U351" s="7">
        <v>3.5</v>
      </c>
      <c r="V351" s="7">
        <v>3.3000000000000002E-2</v>
      </c>
      <c r="W351" s="7">
        <v>8.43</v>
      </c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1335</v>
      </c>
      <c r="S352" s="7">
        <v>43</v>
      </c>
      <c r="T352" s="7">
        <v>2</v>
      </c>
      <c r="U352" s="7">
        <v>3.5</v>
      </c>
      <c r="V352" s="7">
        <v>3.3000000000000002E-2</v>
      </c>
      <c r="W352" s="7">
        <v>8.43</v>
      </c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382</v>
      </c>
      <c r="S353" s="7">
        <v>137</v>
      </c>
      <c r="T353" s="7">
        <v>6</v>
      </c>
      <c r="U353" s="7">
        <v>5.84</v>
      </c>
      <c r="V353" s="7">
        <v>4.6999999999999999E-4</v>
      </c>
      <c r="W353" s="7">
        <v>8.2200000000000006</v>
      </c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890</v>
      </c>
      <c r="S354" s="7">
        <v>90</v>
      </c>
      <c r="T354" s="7">
        <v>4</v>
      </c>
      <c r="U354" s="7">
        <v>4.8099999999999996</v>
      </c>
      <c r="V354" s="7">
        <v>3.8999999999999998E-3</v>
      </c>
      <c r="W354" s="7">
        <v>8.19</v>
      </c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579</v>
      </c>
      <c r="S355" s="7">
        <v>115</v>
      </c>
      <c r="T355" s="7">
        <v>5</v>
      </c>
      <c r="U355" s="7">
        <v>5.31</v>
      </c>
      <c r="V355" s="7">
        <v>1.5E-3</v>
      </c>
      <c r="W355" s="7">
        <v>8.08</v>
      </c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486</v>
      </c>
      <c r="S356" s="7">
        <v>140</v>
      </c>
      <c r="T356" s="7">
        <v>6</v>
      </c>
      <c r="U356" s="7">
        <v>5.76</v>
      </c>
      <c r="V356" s="7">
        <v>5.2999999999999998E-4</v>
      </c>
      <c r="W356" s="7">
        <v>8.0299999999999994</v>
      </c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673</v>
      </c>
      <c r="S357" s="7">
        <v>92</v>
      </c>
      <c r="T357" s="7">
        <v>4</v>
      </c>
      <c r="U357" s="7">
        <v>4.74</v>
      </c>
      <c r="V357" s="7">
        <v>4.1999999999999997E-3</v>
      </c>
      <c r="W357" s="7">
        <v>8</v>
      </c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1026</v>
      </c>
      <c r="S358" s="7">
        <v>69</v>
      </c>
      <c r="T358" s="7">
        <v>3</v>
      </c>
      <c r="U358" s="7">
        <v>4.0999999999999996</v>
      </c>
      <c r="V358" s="7">
        <v>1.2E-2</v>
      </c>
      <c r="W358" s="7">
        <v>7.93</v>
      </c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681</v>
      </c>
      <c r="S359" s="7">
        <v>46</v>
      </c>
      <c r="T359" s="7">
        <v>2</v>
      </c>
      <c r="U359" s="7">
        <v>3.35</v>
      </c>
      <c r="V359" s="7">
        <v>3.6999999999999998E-2</v>
      </c>
      <c r="W359" s="7">
        <v>7.86</v>
      </c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1670</v>
      </c>
      <c r="S360" s="7">
        <v>46</v>
      </c>
      <c r="T360" s="7">
        <v>2</v>
      </c>
      <c r="U360" s="7">
        <v>3.35</v>
      </c>
      <c r="V360" s="7">
        <v>3.6999999999999998E-2</v>
      </c>
      <c r="W360" s="7">
        <v>7.86</v>
      </c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671</v>
      </c>
      <c r="S361" s="7">
        <v>171</v>
      </c>
      <c r="T361" s="7">
        <v>7</v>
      </c>
      <c r="U361" s="7">
        <v>6.04</v>
      </c>
      <c r="V361" s="7">
        <v>2.3000000000000001E-4</v>
      </c>
      <c r="W361" s="7">
        <v>7.73</v>
      </c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469</v>
      </c>
      <c r="S362" s="7">
        <v>198</v>
      </c>
      <c r="T362" s="7">
        <v>8</v>
      </c>
      <c r="U362" s="7">
        <v>6.41</v>
      </c>
      <c r="V362" s="8">
        <v>8.7000000000000001E-5</v>
      </c>
      <c r="W362" s="7">
        <v>7.69</v>
      </c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749</v>
      </c>
      <c r="S363" s="7">
        <v>71</v>
      </c>
      <c r="T363" s="7">
        <v>3</v>
      </c>
      <c r="U363" s="7">
        <v>4.03</v>
      </c>
      <c r="V363" s="7">
        <v>1.2E-2</v>
      </c>
      <c r="W363" s="7">
        <v>7.69</v>
      </c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1350</v>
      </c>
      <c r="S364" s="7">
        <v>47</v>
      </c>
      <c r="T364" s="7">
        <v>2</v>
      </c>
      <c r="U364" s="7">
        <v>3.3</v>
      </c>
      <c r="V364" s="7">
        <v>3.7999999999999999E-2</v>
      </c>
      <c r="W364" s="7">
        <v>7.68</v>
      </c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145</v>
      </c>
      <c r="S365" s="7">
        <v>72</v>
      </c>
      <c r="T365" s="7">
        <v>3</v>
      </c>
      <c r="U365" s="7">
        <v>3.99</v>
      </c>
      <c r="V365" s="7">
        <v>1.2999999999999999E-2</v>
      </c>
      <c r="W365" s="7">
        <v>7.58</v>
      </c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1074</v>
      </c>
      <c r="S366" s="7">
        <v>204</v>
      </c>
      <c r="T366" s="7">
        <v>8</v>
      </c>
      <c r="U366" s="7">
        <v>6.28</v>
      </c>
      <c r="V366" s="7">
        <v>1.1E-4</v>
      </c>
      <c r="W366" s="7">
        <v>7.46</v>
      </c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719</v>
      </c>
      <c r="S367" s="7">
        <v>125</v>
      </c>
      <c r="T367" s="7">
        <v>5</v>
      </c>
      <c r="U367" s="7">
        <v>5.0199999999999996</v>
      </c>
      <c r="V367" s="7">
        <v>2E-3</v>
      </c>
      <c r="W367" s="7">
        <v>7.4</v>
      </c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214</v>
      </c>
      <c r="S368" s="7">
        <v>321</v>
      </c>
      <c r="T368" s="7">
        <v>12</v>
      </c>
      <c r="U368" s="7">
        <v>7.48</v>
      </c>
      <c r="V368" s="8">
        <v>2.3E-6</v>
      </c>
      <c r="W368" s="7">
        <v>7.37</v>
      </c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901</v>
      </c>
      <c r="S369" s="7">
        <v>75</v>
      </c>
      <c r="T369" s="7">
        <v>3</v>
      </c>
      <c r="U369" s="7">
        <v>3.88</v>
      </c>
      <c r="V369" s="7">
        <v>1.4E-2</v>
      </c>
      <c r="W369" s="7">
        <v>7.27</v>
      </c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657</v>
      </c>
      <c r="S370" s="7">
        <v>359</v>
      </c>
      <c r="T370" s="7">
        <v>13</v>
      </c>
      <c r="U370" s="7">
        <v>7.62</v>
      </c>
      <c r="V370" s="8">
        <v>1.1999999999999999E-6</v>
      </c>
      <c r="W370" s="7">
        <v>7.2</v>
      </c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659</v>
      </c>
      <c r="S371" s="7">
        <v>105</v>
      </c>
      <c r="T371" s="7">
        <v>4</v>
      </c>
      <c r="U371" s="7">
        <v>4.34</v>
      </c>
      <c r="V371" s="7">
        <v>6.1000000000000004E-3</v>
      </c>
      <c r="W371" s="7">
        <v>6.97</v>
      </c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911</v>
      </c>
      <c r="S372" s="7">
        <v>78</v>
      </c>
      <c r="T372" s="7">
        <v>3</v>
      </c>
      <c r="U372" s="7">
        <v>3.78</v>
      </c>
      <c r="V372" s="7">
        <v>1.4999999999999999E-2</v>
      </c>
      <c r="W372" s="7">
        <v>6.97</v>
      </c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265</v>
      </c>
      <c r="S373" s="7">
        <v>134</v>
      </c>
      <c r="T373" s="7">
        <v>5</v>
      </c>
      <c r="U373" s="7">
        <v>4.79</v>
      </c>
      <c r="V373" s="7">
        <v>2.5999999999999999E-3</v>
      </c>
      <c r="W373" s="7">
        <v>6.88</v>
      </c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764</v>
      </c>
      <c r="S374" s="7">
        <v>80</v>
      </c>
      <c r="T374" s="7">
        <v>3</v>
      </c>
      <c r="U374" s="7">
        <v>3.72</v>
      </c>
      <c r="V374" s="7">
        <v>1.6E-2</v>
      </c>
      <c r="W374" s="7">
        <v>6.79</v>
      </c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976</v>
      </c>
      <c r="S375" s="7">
        <v>54</v>
      </c>
      <c r="T375" s="7">
        <v>2</v>
      </c>
      <c r="U375" s="7">
        <v>3.01</v>
      </c>
      <c r="V375" s="7">
        <v>4.9000000000000002E-2</v>
      </c>
      <c r="W375" s="7">
        <v>6.64</v>
      </c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1079</v>
      </c>
      <c r="S376" s="7">
        <v>54</v>
      </c>
      <c r="T376" s="7">
        <v>2</v>
      </c>
      <c r="U376" s="7">
        <v>3.01</v>
      </c>
      <c r="V376" s="7">
        <v>4.9000000000000002E-2</v>
      </c>
      <c r="W376" s="7">
        <v>6.64</v>
      </c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864</v>
      </c>
      <c r="S377" s="7">
        <v>82</v>
      </c>
      <c r="T377" s="7">
        <v>3</v>
      </c>
      <c r="U377" s="7">
        <v>3.66</v>
      </c>
      <c r="V377" s="7">
        <v>1.7000000000000001E-2</v>
      </c>
      <c r="W377" s="7">
        <v>6.62</v>
      </c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531</v>
      </c>
      <c r="S378" s="7">
        <v>459</v>
      </c>
      <c r="T378" s="7">
        <v>15</v>
      </c>
      <c r="U378" s="7">
        <v>7.64</v>
      </c>
      <c r="V378" s="8">
        <v>5.2E-7</v>
      </c>
      <c r="W378" s="7">
        <v>6.59</v>
      </c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770</v>
      </c>
      <c r="S379" s="7">
        <v>172</v>
      </c>
      <c r="T379" s="7">
        <v>6</v>
      </c>
      <c r="U379" s="7">
        <v>5.0199999999999996</v>
      </c>
      <c r="V379" s="7">
        <v>1.4E-3</v>
      </c>
      <c r="W379" s="7">
        <v>6.47</v>
      </c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746</v>
      </c>
      <c r="S380" s="7">
        <v>145</v>
      </c>
      <c r="T380" s="7">
        <v>5</v>
      </c>
      <c r="U380" s="7">
        <v>4.54</v>
      </c>
      <c r="V380" s="7">
        <v>3.5000000000000001E-3</v>
      </c>
      <c r="W380" s="7">
        <v>6.33</v>
      </c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601</v>
      </c>
      <c r="S381" s="7">
        <v>118</v>
      </c>
      <c r="T381" s="7">
        <v>4</v>
      </c>
      <c r="U381" s="7">
        <v>4.01</v>
      </c>
      <c r="V381" s="7">
        <v>8.3999999999999995E-3</v>
      </c>
      <c r="W381" s="7">
        <v>6.17</v>
      </c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819</v>
      </c>
      <c r="S382" s="7">
        <v>149</v>
      </c>
      <c r="T382" s="7">
        <v>5</v>
      </c>
      <c r="U382" s="7">
        <v>4.45</v>
      </c>
      <c r="V382" s="7">
        <v>3.7000000000000002E-3</v>
      </c>
      <c r="W382" s="7">
        <v>6.16</v>
      </c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778</v>
      </c>
      <c r="S383" s="7">
        <v>88</v>
      </c>
      <c r="T383" s="7">
        <v>3</v>
      </c>
      <c r="U383" s="7">
        <v>3.48</v>
      </c>
      <c r="V383" s="7">
        <v>0.02</v>
      </c>
      <c r="W383" s="7">
        <v>6.15</v>
      </c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191</v>
      </c>
      <c r="S384" s="7">
        <v>88</v>
      </c>
      <c r="T384" s="7">
        <v>3</v>
      </c>
      <c r="U384" s="7">
        <v>3.48</v>
      </c>
      <c r="V384" s="7">
        <v>0.02</v>
      </c>
      <c r="W384" s="7">
        <v>6.15</v>
      </c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572</v>
      </c>
      <c r="S385" s="7">
        <v>608</v>
      </c>
      <c r="T385" s="7">
        <v>18</v>
      </c>
      <c r="U385" s="7">
        <v>7.82</v>
      </c>
      <c r="V385" s="8">
        <v>1.1999999999999999E-7</v>
      </c>
      <c r="W385" s="7">
        <v>6.12</v>
      </c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940</v>
      </c>
      <c r="S386" s="7">
        <v>150</v>
      </c>
      <c r="T386" s="7">
        <v>5</v>
      </c>
      <c r="U386" s="7">
        <v>4.43</v>
      </c>
      <c r="V386" s="7">
        <v>3.8E-3</v>
      </c>
      <c r="W386" s="7">
        <v>6.11</v>
      </c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721</v>
      </c>
      <c r="S387" s="7">
        <v>119</v>
      </c>
      <c r="T387" s="7">
        <v>4</v>
      </c>
      <c r="U387" s="7">
        <v>3.98</v>
      </c>
      <c r="V387" s="7">
        <v>8.6E-3</v>
      </c>
      <c r="W387" s="7">
        <v>6.11</v>
      </c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610</v>
      </c>
      <c r="S388" s="7">
        <v>93</v>
      </c>
      <c r="T388" s="7">
        <v>3</v>
      </c>
      <c r="U388" s="7">
        <v>3.35</v>
      </c>
      <c r="V388" s="7">
        <v>2.3E-2</v>
      </c>
      <c r="W388" s="7">
        <v>5.81</v>
      </c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785</v>
      </c>
      <c r="S389" s="7">
        <v>93</v>
      </c>
      <c r="T389" s="7">
        <v>3</v>
      </c>
      <c r="U389" s="7">
        <v>3.35</v>
      </c>
      <c r="V389" s="7">
        <v>2.3E-2</v>
      </c>
      <c r="W389" s="7">
        <v>5.81</v>
      </c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787</v>
      </c>
      <c r="S390" s="7">
        <v>95</v>
      </c>
      <c r="T390" s="7">
        <v>3</v>
      </c>
      <c r="U390" s="7">
        <v>3.3</v>
      </c>
      <c r="V390" s="7">
        <v>2.4E-2</v>
      </c>
      <c r="W390" s="7">
        <v>5.68</v>
      </c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501</v>
      </c>
      <c r="S391" s="7">
        <v>95</v>
      </c>
      <c r="T391" s="7">
        <v>3</v>
      </c>
      <c r="U391" s="7">
        <v>3.3</v>
      </c>
      <c r="V391" s="7">
        <v>2.4E-2</v>
      </c>
      <c r="W391" s="7">
        <v>5.68</v>
      </c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1011</v>
      </c>
      <c r="S392" s="7">
        <v>165</v>
      </c>
      <c r="T392" s="7">
        <v>5</v>
      </c>
      <c r="U392" s="7">
        <v>4.1399999999999997</v>
      </c>
      <c r="V392" s="7">
        <v>5.3E-3</v>
      </c>
      <c r="W392" s="7">
        <v>5.54</v>
      </c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623</v>
      </c>
      <c r="S393" s="7">
        <v>133</v>
      </c>
      <c r="T393" s="7">
        <v>4</v>
      </c>
      <c r="U393" s="7">
        <v>3.68</v>
      </c>
      <c r="V393" s="7">
        <v>1.2E-2</v>
      </c>
      <c r="W393" s="7">
        <v>5.45</v>
      </c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685</v>
      </c>
      <c r="S394" s="7">
        <v>99</v>
      </c>
      <c r="T394" s="7">
        <v>3</v>
      </c>
      <c r="U394" s="7">
        <v>3.2</v>
      </c>
      <c r="V394" s="7">
        <v>2.5999999999999999E-2</v>
      </c>
      <c r="W394" s="7">
        <v>5.44</v>
      </c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466</v>
      </c>
      <c r="S395" s="7">
        <v>1284</v>
      </c>
      <c r="T395" s="7">
        <v>30</v>
      </c>
      <c r="U395" s="7">
        <v>8.56</v>
      </c>
      <c r="V395" s="8">
        <v>2.5999999999999998E-10</v>
      </c>
      <c r="W395" s="7">
        <v>5.41</v>
      </c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730</v>
      </c>
      <c r="S396" s="7">
        <v>134</v>
      </c>
      <c r="T396" s="7">
        <v>4</v>
      </c>
      <c r="U396" s="7">
        <v>3.66</v>
      </c>
      <c r="V396" s="7">
        <v>1.2E-2</v>
      </c>
      <c r="W396" s="7">
        <v>5.4</v>
      </c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804</v>
      </c>
      <c r="S397" s="7">
        <v>243</v>
      </c>
      <c r="T397" s="7">
        <v>7</v>
      </c>
      <c r="U397" s="7">
        <v>4.72</v>
      </c>
      <c r="V397" s="7">
        <v>1.5E-3</v>
      </c>
      <c r="W397" s="7">
        <v>5.35</v>
      </c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406</v>
      </c>
      <c r="S398" s="7">
        <v>106</v>
      </c>
      <c r="T398" s="7">
        <v>3</v>
      </c>
      <c r="U398" s="7">
        <v>3.04</v>
      </c>
      <c r="V398" s="7">
        <v>3.1E-2</v>
      </c>
      <c r="W398" s="7">
        <v>5.07</v>
      </c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739</v>
      </c>
      <c r="S399" s="7">
        <v>1047</v>
      </c>
      <c r="T399" s="7">
        <v>24</v>
      </c>
      <c r="U399" s="7">
        <v>7.48</v>
      </c>
      <c r="V399" s="8">
        <v>5.2000000000000002E-8</v>
      </c>
      <c r="W399" s="7">
        <v>4.95</v>
      </c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973</v>
      </c>
      <c r="S400" s="7">
        <v>110</v>
      </c>
      <c r="T400" s="7">
        <v>3</v>
      </c>
      <c r="U400" s="7">
        <v>2.95</v>
      </c>
      <c r="V400" s="7">
        <v>3.4000000000000002E-2</v>
      </c>
      <c r="W400" s="7">
        <v>4.88</v>
      </c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986</v>
      </c>
      <c r="S401" s="7">
        <v>117</v>
      </c>
      <c r="T401" s="7">
        <v>3</v>
      </c>
      <c r="U401" s="7">
        <v>2.82</v>
      </c>
      <c r="V401" s="7">
        <v>3.9E-2</v>
      </c>
      <c r="W401" s="7">
        <v>4.58</v>
      </c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760</v>
      </c>
      <c r="S402" s="7">
        <v>256</v>
      </c>
      <c r="T402" s="7">
        <v>6</v>
      </c>
      <c r="U402" s="7">
        <v>3.72</v>
      </c>
      <c r="V402" s="7">
        <v>6.7000000000000002E-3</v>
      </c>
      <c r="W402" s="7">
        <v>4.28</v>
      </c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1061</v>
      </c>
      <c r="S403" s="7">
        <v>129</v>
      </c>
      <c r="T403" s="7">
        <v>3</v>
      </c>
      <c r="U403" s="7">
        <v>2.6</v>
      </c>
      <c r="V403" s="7">
        <v>4.9000000000000002E-2</v>
      </c>
      <c r="W403" s="7">
        <v>4.1399999999999997</v>
      </c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743</v>
      </c>
      <c r="S404" s="7">
        <v>268</v>
      </c>
      <c r="T404" s="7">
        <v>6</v>
      </c>
      <c r="U404" s="7">
        <v>3.58</v>
      </c>
      <c r="V404" s="7">
        <v>8.0999999999999996E-3</v>
      </c>
      <c r="W404" s="7">
        <v>4.08</v>
      </c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708</v>
      </c>
      <c r="S405" s="7">
        <v>286</v>
      </c>
      <c r="T405" s="7">
        <v>6</v>
      </c>
      <c r="U405" s="7">
        <v>3.38</v>
      </c>
      <c r="V405" s="7">
        <v>0.01</v>
      </c>
      <c r="W405" s="7">
        <v>3.81</v>
      </c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699</v>
      </c>
      <c r="S406" s="7">
        <v>497</v>
      </c>
      <c r="T406" s="7">
        <v>10</v>
      </c>
      <c r="U406" s="7">
        <v>4.2300000000000004</v>
      </c>
      <c r="V406" s="7">
        <v>1.6999999999999999E-3</v>
      </c>
      <c r="W406" s="7">
        <v>3.77</v>
      </c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705</v>
      </c>
      <c r="S407" s="7">
        <v>628</v>
      </c>
      <c r="T407" s="7">
        <v>12</v>
      </c>
      <c r="U407" s="7">
        <v>4.4400000000000004</v>
      </c>
      <c r="V407" s="7">
        <v>8.7000000000000001E-4</v>
      </c>
      <c r="W407" s="7">
        <v>3.63</v>
      </c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752</v>
      </c>
      <c r="S408" s="7">
        <v>204</v>
      </c>
      <c r="T408" s="7">
        <v>4</v>
      </c>
      <c r="U408" s="7">
        <v>2.59</v>
      </c>
      <c r="V408" s="7">
        <v>3.9E-2</v>
      </c>
      <c r="W408" s="7">
        <v>3.5</v>
      </c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762</v>
      </c>
      <c r="S409" s="7">
        <v>262</v>
      </c>
      <c r="T409" s="7">
        <v>5</v>
      </c>
      <c r="U409" s="7">
        <v>2.83</v>
      </c>
      <c r="V409" s="7">
        <v>2.5000000000000001E-2</v>
      </c>
      <c r="W409" s="7">
        <v>3.43</v>
      </c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1348</v>
      </c>
      <c r="S410" s="7">
        <v>263</v>
      </c>
      <c r="T410" s="7">
        <v>5</v>
      </c>
      <c r="U410" s="7">
        <v>2.82</v>
      </c>
      <c r="V410" s="7">
        <v>2.5000000000000001E-2</v>
      </c>
      <c r="W410" s="7">
        <v>3.41</v>
      </c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806</v>
      </c>
      <c r="S411" s="7">
        <v>1348</v>
      </c>
      <c r="T411" s="7">
        <v>18</v>
      </c>
      <c r="U411" s="7">
        <v>3.76</v>
      </c>
      <c r="V411" s="7">
        <v>1.9E-3</v>
      </c>
      <c r="W411" s="7">
        <v>2.59</v>
      </c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844</v>
      </c>
      <c r="S412" s="7">
        <v>773</v>
      </c>
      <c r="T412" s="7">
        <v>9</v>
      </c>
      <c r="U412" s="7">
        <v>2.16</v>
      </c>
      <c r="V412" s="7">
        <v>4.5999999999999999E-2</v>
      </c>
      <c r="W412" s="7">
        <v>2.1</v>
      </c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20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20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20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20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20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20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22.85546875" customWidth="1"/>
    <col min="2" max="2" width="7.42578125" customWidth="1"/>
    <col min="3" max="3" width="14.85546875" customWidth="1"/>
    <col min="4" max="6" width="9.85546875" customWidth="1"/>
    <col min="7" max="7" width="9.5703125" customWidth="1"/>
    <col min="8" max="8" width="9.28515625" customWidth="1"/>
    <col min="9" max="10" width="9.85546875" customWidth="1"/>
    <col min="11" max="11" width="14.140625" customWidth="1"/>
    <col min="12" max="12" width="24.140625" customWidth="1"/>
    <col min="13" max="13" width="38.42578125" customWidth="1"/>
    <col min="14" max="14" width="9.28515625" customWidth="1"/>
    <col min="15" max="15" width="28.28515625" customWidth="1"/>
    <col min="16" max="16" width="88.5703125" customWidth="1"/>
    <col min="17" max="17" width="16.7109375" customWidth="1"/>
    <col min="18" max="18" width="102.14062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16.7109375" customWidth="1"/>
  </cols>
  <sheetData>
    <row r="1" spans="1:26" ht="22.5" x14ac:dyDescent="0.35">
      <c r="A1" s="86" t="s">
        <v>2351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2147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948</v>
      </c>
      <c r="S3" s="7">
        <v>92</v>
      </c>
      <c r="T3" s="7">
        <v>66</v>
      </c>
      <c r="U3" s="7">
        <v>88.8</v>
      </c>
      <c r="V3" s="8">
        <v>1.1E-134</v>
      </c>
      <c r="W3" s="7">
        <v>1250</v>
      </c>
      <c r="X3" s="6"/>
      <c r="Y3" s="6"/>
      <c r="Z3" s="6"/>
    </row>
    <row r="4" spans="1:26" ht="15.75" x14ac:dyDescent="0.25">
      <c r="A4" s="9" t="s">
        <v>48</v>
      </c>
      <c r="B4" s="10">
        <v>1</v>
      </c>
      <c r="C4" s="10">
        <v>5</v>
      </c>
      <c r="D4" s="10">
        <v>1</v>
      </c>
      <c r="E4" s="10">
        <v>0</v>
      </c>
      <c r="F4" s="10">
        <v>3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34</v>
      </c>
      <c r="N4" s="10">
        <v>15</v>
      </c>
      <c r="O4" s="10">
        <v>3</v>
      </c>
      <c r="P4" s="11" t="s">
        <v>49</v>
      </c>
      <c r="Q4" s="6"/>
      <c r="R4" s="7" t="s">
        <v>961</v>
      </c>
      <c r="S4" s="7">
        <v>100</v>
      </c>
      <c r="T4" s="7">
        <v>66</v>
      </c>
      <c r="U4" s="7">
        <v>85.1</v>
      </c>
      <c r="V4" s="8">
        <v>5.7000000000000002E-131</v>
      </c>
      <c r="W4" s="7">
        <v>962</v>
      </c>
      <c r="X4" s="6"/>
      <c r="Y4" s="6"/>
      <c r="Z4" s="6"/>
    </row>
    <row r="5" spans="1:26" ht="15.75" x14ac:dyDescent="0.25">
      <c r="A5" s="12" t="s">
        <v>1891</v>
      </c>
      <c r="B5" s="6">
        <v>2</v>
      </c>
      <c r="C5" s="6">
        <v>4.4318915581768703</v>
      </c>
      <c r="D5" s="6">
        <v>0</v>
      </c>
      <c r="E5" s="6">
        <v>1</v>
      </c>
      <c r="F5" s="6">
        <v>0</v>
      </c>
      <c r="G5" s="6" t="s">
        <v>34</v>
      </c>
      <c r="H5" s="6">
        <v>1</v>
      </c>
      <c r="I5" s="6">
        <v>0</v>
      </c>
      <c r="J5" s="6">
        <v>1</v>
      </c>
      <c r="K5" s="6" t="s">
        <v>34</v>
      </c>
      <c r="L5" s="6" t="s">
        <v>35</v>
      </c>
      <c r="M5" s="6" t="s">
        <v>34</v>
      </c>
      <c r="N5" s="6">
        <v>0</v>
      </c>
      <c r="O5" s="6">
        <v>0</v>
      </c>
      <c r="P5" s="13" t="s">
        <v>1892</v>
      </c>
      <c r="Q5" s="6"/>
      <c r="R5" s="7" t="s">
        <v>898</v>
      </c>
      <c r="S5" s="7">
        <v>35</v>
      </c>
      <c r="T5" s="7">
        <v>27</v>
      </c>
      <c r="U5" s="7">
        <v>58.8</v>
      </c>
      <c r="V5" s="8">
        <v>7.6000000000000005E-54</v>
      </c>
      <c r="W5" s="7">
        <v>766</v>
      </c>
      <c r="X5" s="6"/>
      <c r="Y5" s="6"/>
      <c r="Z5" s="6"/>
    </row>
    <row r="6" spans="1:26" ht="15.75" x14ac:dyDescent="0.25">
      <c r="A6" s="12" t="s">
        <v>33</v>
      </c>
      <c r="B6" s="6">
        <v>3</v>
      </c>
      <c r="C6" s="6">
        <v>4.1799388019286301</v>
      </c>
      <c r="D6" s="6">
        <v>1</v>
      </c>
      <c r="E6" s="6">
        <v>1</v>
      </c>
      <c r="F6" s="6">
        <v>0</v>
      </c>
      <c r="G6" s="6" t="s">
        <v>34</v>
      </c>
      <c r="H6" s="6">
        <v>1</v>
      </c>
      <c r="I6" s="6">
        <v>0</v>
      </c>
      <c r="J6" s="6">
        <v>1</v>
      </c>
      <c r="K6" s="6" t="s">
        <v>34</v>
      </c>
      <c r="L6" s="6" t="s">
        <v>35</v>
      </c>
      <c r="M6" s="6" t="s">
        <v>34</v>
      </c>
      <c r="N6" s="6">
        <v>21</v>
      </c>
      <c r="O6" s="6">
        <v>8</v>
      </c>
      <c r="P6" s="13" t="s">
        <v>36</v>
      </c>
      <c r="Q6" s="6"/>
      <c r="R6" s="7" t="s">
        <v>773</v>
      </c>
      <c r="S6" s="7">
        <v>107</v>
      </c>
      <c r="T6" s="7">
        <v>66</v>
      </c>
      <c r="U6" s="7">
        <v>82.3</v>
      </c>
      <c r="V6" s="8">
        <v>4.4000000000000002E-128</v>
      </c>
      <c r="W6" s="7">
        <v>763</v>
      </c>
      <c r="X6" s="6"/>
      <c r="Y6" s="6"/>
      <c r="Z6" s="6"/>
    </row>
    <row r="7" spans="1:26" ht="15.75" x14ac:dyDescent="0.25">
      <c r="A7" s="12" t="s">
        <v>45</v>
      </c>
      <c r="B7" s="6">
        <v>4</v>
      </c>
      <c r="C7" s="6">
        <v>3.89329630804313</v>
      </c>
      <c r="D7" s="6">
        <v>1</v>
      </c>
      <c r="E7" s="6">
        <v>0</v>
      </c>
      <c r="F7" s="6">
        <v>0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35</v>
      </c>
      <c r="N7" s="6">
        <v>428</v>
      </c>
      <c r="O7" s="6">
        <v>239</v>
      </c>
      <c r="P7" s="13" t="s">
        <v>46</v>
      </c>
      <c r="Q7" s="6"/>
      <c r="R7" s="7" t="s">
        <v>978</v>
      </c>
      <c r="S7" s="7">
        <v>111</v>
      </c>
      <c r="T7" s="7">
        <v>66</v>
      </c>
      <c r="U7" s="7">
        <v>80.7</v>
      </c>
      <c r="V7" s="8">
        <v>1.3E-126</v>
      </c>
      <c r="W7" s="7">
        <v>700</v>
      </c>
      <c r="X7" s="6"/>
      <c r="Y7" s="6"/>
      <c r="Z7" s="6"/>
    </row>
    <row r="8" spans="1:26" ht="15.75" x14ac:dyDescent="0.25">
      <c r="A8" s="12" t="s">
        <v>1473</v>
      </c>
      <c r="B8" s="6">
        <v>5</v>
      </c>
      <c r="C8" s="6">
        <v>3.88038542704968</v>
      </c>
      <c r="D8" s="6">
        <v>0</v>
      </c>
      <c r="E8" s="6">
        <v>1</v>
      </c>
      <c r="F8" s="6">
        <v>0</v>
      </c>
      <c r="G8" s="6" t="s">
        <v>34</v>
      </c>
      <c r="H8" s="6">
        <v>1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3</v>
      </c>
      <c r="O8" s="6">
        <v>2</v>
      </c>
      <c r="P8" s="13" t="s">
        <v>1474</v>
      </c>
      <c r="Q8" s="6"/>
      <c r="R8" s="7" t="s">
        <v>983</v>
      </c>
      <c r="S8" s="7">
        <v>114</v>
      </c>
      <c r="T8" s="7">
        <v>66</v>
      </c>
      <c r="U8" s="7">
        <v>79.7</v>
      </c>
      <c r="V8" s="8">
        <v>1.4E-125</v>
      </c>
      <c r="W8" s="7">
        <v>659</v>
      </c>
      <c r="X8" s="6"/>
      <c r="Y8" s="6"/>
      <c r="Z8" s="6"/>
    </row>
    <row r="9" spans="1:26" ht="15.75" x14ac:dyDescent="0.25">
      <c r="A9" s="12" t="s">
        <v>1567</v>
      </c>
      <c r="B9" s="6">
        <v>6</v>
      </c>
      <c r="C9" s="6">
        <v>3.8518297988728398</v>
      </c>
      <c r="D9" s="6">
        <v>0</v>
      </c>
      <c r="E9" s="6">
        <v>0</v>
      </c>
      <c r="F9" s="6">
        <v>0</v>
      </c>
      <c r="G9" s="6" t="s">
        <v>35</v>
      </c>
      <c r="H9" s="6">
        <v>0</v>
      </c>
      <c r="I9" s="6">
        <v>0</v>
      </c>
      <c r="J9" s="6">
        <v>0</v>
      </c>
      <c r="K9" s="6" t="s">
        <v>34</v>
      </c>
      <c r="L9" s="6" t="s">
        <v>35</v>
      </c>
      <c r="M9" s="6" t="s">
        <v>34</v>
      </c>
      <c r="N9" s="6">
        <v>0</v>
      </c>
      <c r="O9" s="6">
        <v>0</v>
      </c>
      <c r="P9" s="13" t="s">
        <v>1568</v>
      </c>
      <c r="Q9" s="6"/>
      <c r="R9" s="7" t="s">
        <v>991</v>
      </c>
      <c r="S9" s="7">
        <v>118</v>
      </c>
      <c r="T9" s="7">
        <v>66</v>
      </c>
      <c r="U9" s="7">
        <v>78.3</v>
      </c>
      <c r="V9" s="8">
        <v>3.4000000000000001E-124</v>
      </c>
      <c r="W9" s="7">
        <v>611</v>
      </c>
      <c r="X9" s="6"/>
      <c r="Y9" s="6"/>
      <c r="Z9" s="6"/>
    </row>
    <row r="10" spans="1:26" ht="15.75" x14ac:dyDescent="0.25">
      <c r="A10" s="12" t="s">
        <v>2111</v>
      </c>
      <c r="B10" s="6">
        <v>7</v>
      </c>
      <c r="C10" s="6">
        <v>3.8499691839066101</v>
      </c>
      <c r="D10" s="6">
        <v>0</v>
      </c>
      <c r="E10" s="6">
        <v>1</v>
      </c>
      <c r="F10" s="6">
        <v>0</v>
      </c>
      <c r="G10" s="6" t="s">
        <v>34</v>
      </c>
      <c r="H10" s="6">
        <v>1</v>
      </c>
      <c r="I10" s="6">
        <v>0</v>
      </c>
      <c r="J10" s="6">
        <v>1</v>
      </c>
      <c r="K10" s="6" t="s">
        <v>34</v>
      </c>
      <c r="L10" s="6" t="s">
        <v>35</v>
      </c>
      <c r="M10" s="6" t="s">
        <v>35</v>
      </c>
      <c r="N10" s="6">
        <v>0</v>
      </c>
      <c r="O10" s="6">
        <v>0</v>
      </c>
      <c r="P10" s="13" t="s">
        <v>2112</v>
      </c>
      <c r="Q10" s="6"/>
      <c r="R10" s="7" t="s">
        <v>1038</v>
      </c>
      <c r="S10" s="7">
        <v>154</v>
      </c>
      <c r="T10" s="7">
        <v>66</v>
      </c>
      <c r="U10" s="7">
        <v>68.400000000000006</v>
      </c>
      <c r="V10" s="8">
        <v>6.7999999999999996E-114</v>
      </c>
      <c r="W10" s="7">
        <v>364</v>
      </c>
      <c r="X10" s="6"/>
      <c r="Y10" s="6"/>
      <c r="Z10" s="6"/>
    </row>
    <row r="11" spans="1:26" ht="15.75" x14ac:dyDescent="0.25">
      <c r="A11" s="12" t="s">
        <v>1690</v>
      </c>
      <c r="B11" s="6">
        <v>8</v>
      </c>
      <c r="C11" s="6">
        <v>3.78836487190285</v>
      </c>
      <c r="D11" s="6">
        <v>0</v>
      </c>
      <c r="E11" s="6">
        <v>0</v>
      </c>
      <c r="F11" s="6">
        <v>0</v>
      </c>
      <c r="G11" s="6" t="s">
        <v>35</v>
      </c>
      <c r="H11" s="6">
        <v>0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34</v>
      </c>
      <c r="N11" s="6">
        <v>24</v>
      </c>
      <c r="O11" s="6">
        <v>6</v>
      </c>
      <c r="P11" s="13" t="s">
        <v>1691</v>
      </c>
      <c r="Q11" s="6"/>
      <c r="R11" s="7" t="s">
        <v>853</v>
      </c>
      <c r="S11" s="7">
        <v>154</v>
      </c>
      <c r="T11" s="7">
        <v>66</v>
      </c>
      <c r="U11" s="7">
        <v>68.400000000000006</v>
      </c>
      <c r="V11" s="8">
        <v>6.7999999999999996E-114</v>
      </c>
      <c r="W11" s="7">
        <v>364</v>
      </c>
      <c r="X11" s="6"/>
      <c r="Y11" s="6"/>
      <c r="Z11" s="6"/>
    </row>
    <row r="12" spans="1:26" ht="15.75" x14ac:dyDescent="0.25">
      <c r="A12" s="12" t="s">
        <v>1753</v>
      </c>
      <c r="B12" s="6">
        <v>9</v>
      </c>
      <c r="C12" s="6">
        <v>3.78166795460927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34</v>
      </c>
      <c r="N12" s="6">
        <v>1</v>
      </c>
      <c r="O12" s="6">
        <v>0</v>
      </c>
      <c r="P12" s="13" t="s">
        <v>1754</v>
      </c>
      <c r="Q12" s="6"/>
      <c r="R12" s="7" t="s">
        <v>1043</v>
      </c>
      <c r="S12" s="7">
        <v>170</v>
      </c>
      <c r="T12" s="7">
        <v>66</v>
      </c>
      <c r="U12" s="7">
        <v>65</v>
      </c>
      <c r="V12" s="8">
        <v>2.5E-110</v>
      </c>
      <c r="W12" s="7">
        <v>307</v>
      </c>
      <c r="X12" s="6"/>
      <c r="Y12" s="6"/>
      <c r="Z12" s="6"/>
    </row>
    <row r="13" spans="1:26" ht="15.75" x14ac:dyDescent="0.25">
      <c r="A13" s="12" t="s">
        <v>53</v>
      </c>
      <c r="B13" s="6">
        <v>10</v>
      </c>
      <c r="C13" s="6">
        <v>3.7713226630018299</v>
      </c>
      <c r="D13" s="6">
        <v>1</v>
      </c>
      <c r="E13" s="6">
        <v>0</v>
      </c>
      <c r="F13" s="6">
        <v>2</v>
      </c>
      <c r="G13" s="6" t="s">
        <v>34</v>
      </c>
      <c r="H13" s="6">
        <v>1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1</v>
      </c>
      <c r="O13" s="6">
        <v>0</v>
      </c>
      <c r="P13" s="13" t="s">
        <v>54</v>
      </c>
      <c r="Q13" s="6"/>
      <c r="R13" s="7" t="s">
        <v>964</v>
      </c>
      <c r="S13" s="7">
        <v>49</v>
      </c>
      <c r="T13" s="7">
        <v>27</v>
      </c>
      <c r="U13" s="7">
        <v>49.6</v>
      </c>
      <c r="V13" s="8">
        <v>1.4E-47</v>
      </c>
      <c r="W13" s="7">
        <v>276</v>
      </c>
      <c r="X13" s="6"/>
      <c r="Y13" s="6"/>
      <c r="Z13" s="6"/>
    </row>
    <row r="14" spans="1:26" ht="15.75" x14ac:dyDescent="0.25">
      <c r="A14" s="12" t="s">
        <v>1781</v>
      </c>
      <c r="B14" s="6">
        <v>11</v>
      </c>
      <c r="C14" s="6">
        <v>3.7697166859202098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34</v>
      </c>
      <c r="N14" s="6">
        <v>0</v>
      </c>
      <c r="O14" s="6">
        <v>0</v>
      </c>
      <c r="P14" s="13" t="s">
        <v>1782</v>
      </c>
      <c r="Q14" s="6"/>
      <c r="R14" s="7" t="s">
        <v>1355</v>
      </c>
      <c r="S14" s="7">
        <v>198</v>
      </c>
      <c r="T14" s="7">
        <v>66</v>
      </c>
      <c r="U14" s="7">
        <v>60.1</v>
      </c>
      <c r="V14" s="8">
        <v>5.3000000000000002E-105</v>
      </c>
      <c r="W14" s="7">
        <v>241</v>
      </c>
      <c r="X14" s="6"/>
      <c r="Y14" s="6"/>
      <c r="Z14" s="6"/>
    </row>
    <row r="15" spans="1:26" ht="15.75" x14ac:dyDescent="0.25">
      <c r="A15" s="12" t="s">
        <v>159</v>
      </c>
      <c r="B15" s="6">
        <v>12</v>
      </c>
      <c r="C15" s="6">
        <v>3.7681726971146401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5</v>
      </c>
      <c r="O15" s="6">
        <v>0</v>
      </c>
      <c r="P15" s="13" t="s">
        <v>160</v>
      </c>
      <c r="Q15" s="6"/>
      <c r="R15" s="7" t="s">
        <v>1020</v>
      </c>
      <c r="S15" s="7">
        <v>216</v>
      </c>
      <c r="T15" s="7">
        <v>66</v>
      </c>
      <c r="U15" s="7">
        <v>57.5</v>
      </c>
      <c r="V15" s="8">
        <v>4.5999999999999997E-102</v>
      </c>
      <c r="W15" s="7">
        <v>212</v>
      </c>
      <c r="X15" s="6"/>
      <c r="Y15" s="6"/>
      <c r="Z15" s="6"/>
    </row>
    <row r="16" spans="1:26" ht="15.75" x14ac:dyDescent="0.25">
      <c r="A16" s="12" t="s">
        <v>1777</v>
      </c>
      <c r="B16" s="6">
        <v>13</v>
      </c>
      <c r="C16" s="6">
        <v>3.76598881064651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34</v>
      </c>
      <c r="N16" s="6">
        <v>0</v>
      </c>
      <c r="O16" s="6">
        <v>0</v>
      </c>
      <c r="P16" s="13" t="s">
        <v>1778</v>
      </c>
      <c r="Q16" s="6"/>
      <c r="R16" s="7" t="s">
        <v>988</v>
      </c>
      <c r="S16" s="7">
        <v>58</v>
      </c>
      <c r="T16" s="7">
        <v>27</v>
      </c>
      <c r="U16" s="7">
        <v>45.5</v>
      </c>
      <c r="V16" s="8">
        <v>7E-45</v>
      </c>
      <c r="W16" s="7">
        <v>196</v>
      </c>
      <c r="X16" s="6"/>
      <c r="Y16" s="6"/>
      <c r="Z16" s="6"/>
    </row>
    <row r="17" spans="1:26" ht="15.75" x14ac:dyDescent="0.25">
      <c r="A17" s="12" t="s">
        <v>41</v>
      </c>
      <c r="B17" s="6">
        <v>14</v>
      </c>
      <c r="C17" s="6">
        <v>3.7548775588418701</v>
      </c>
      <c r="D17" s="6">
        <v>1</v>
      </c>
      <c r="E17" s="6">
        <v>0</v>
      </c>
      <c r="F17" s="6">
        <v>1</v>
      </c>
      <c r="G17" s="6" t="s">
        <v>34</v>
      </c>
      <c r="H17" s="6">
        <v>1</v>
      </c>
      <c r="I17" s="6">
        <v>0</v>
      </c>
      <c r="J17" s="6">
        <v>1</v>
      </c>
      <c r="K17" s="6" t="s">
        <v>35</v>
      </c>
      <c r="L17" s="6" t="s">
        <v>35</v>
      </c>
      <c r="M17" s="6" t="s">
        <v>35</v>
      </c>
      <c r="N17" s="6">
        <v>1</v>
      </c>
      <c r="O17" s="6">
        <v>0</v>
      </c>
      <c r="P17" s="13" t="s">
        <v>42</v>
      </c>
      <c r="Q17" s="6"/>
      <c r="R17" s="7" t="s">
        <v>1360</v>
      </c>
      <c r="S17" s="7">
        <v>272</v>
      </c>
      <c r="T17" s="7">
        <v>66</v>
      </c>
      <c r="U17" s="7">
        <v>51.1</v>
      </c>
      <c r="V17" s="8">
        <v>1.9E-94</v>
      </c>
      <c r="W17" s="7">
        <v>154</v>
      </c>
      <c r="X17" s="6"/>
      <c r="Y17" s="6"/>
      <c r="Z17" s="6"/>
    </row>
    <row r="18" spans="1:26" ht="15.75" x14ac:dyDescent="0.25">
      <c r="A18" s="12" t="s">
        <v>1730</v>
      </c>
      <c r="B18" s="6">
        <v>15</v>
      </c>
      <c r="C18" s="6">
        <v>3.7418450609717602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34</v>
      </c>
      <c r="N18" s="6">
        <v>25</v>
      </c>
      <c r="O18" s="6">
        <v>6</v>
      </c>
      <c r="P18" s="13" t="s">
        <v>1731</v>
      </c>
      <c r="Q18" s="6"/>
      <c r="R18" s="7" t="s">
        <v>692</v>
      </c>
      <c r="S18" s="7">
        <v>356</v>
      </c>
      <c r="T18" s="7">
        <v>67</v>
      </c>
      <c r="U18" s="7">
        <v>45.1</v>
      </c>
      <c r="V18" s="8">
        <v>5.9000000000000001E-88</v>
      </c>
      <c r="W18" s="7">
        <v>115</v>
      </c>
      <c r="X18" s="6"/>
      <c r="Y18" s="6"/>
      <c r="Z18" s="6"/>
    </row>
    <row r="19" spans="1:26" ht="15.75" x14ac:dyDescent="0.25">
      <c r="A19" s="12" t="s">
        <v>1686</v>
      </c>
      <c r="B19" s="6">
        <v>16</v>
      </c>
      <c r="C19" s="6">
        <v>3.73911581191375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34</v>
      </c>
      <c r="N19" s="6">
        <v>25</v>
      </c>
      <c r="O19" s="6">
        <v>6</v>
      </c>
      <c r="P19" s="13" t="s">
        <v>1687</v>
      </c>
      <c r="Q19" s="6"/>
      <c r="R19" s="7" t="s">
        <v>303</v>
      </c>
      <c r="S19" s="7">
        <v>92</v>
      </c>
      <c r="T19" s="7">
        <v>29</v>
      </c>
      <c r="U19" s="7">
        <v>38.6</v>
      </c>
      <c r="V19" s="8">
        <v>3.0000000000000003E-42</v>
      </c>
      <c r="W19" s="7">
        <v>107</v>
      </c>
      <c r="X19" s="6"/>
      <c r="Y19" s="6"/>
      <c r="Z19" s="6"/>
    </row>
    <row r="20" spans="1:26" ht="15.75" x14ac:dyDescent="0.25">
      <c r="A20" s="12" t="s">
        <v>77</v>
      </c>
      <c r="B20" s="6">
        <v>17</v>
      </c>
      <c r="C20" s="6">
        <v>3.7390146845360399</v>
      </c>
      <c r="D20" s="6">
        <v>1</v>
      </c>
      <c r="E20" s="6">
        <v>1</v>
      </c>
      <c r="F20" s="6">
        <v>1</v>
      </c>
      <c r="G20" s="6" t="s">
        <v>34</v>
      </c>
      <c r="H20" s="6">
        <v>1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1</v>
      </c>
      <c r="O20" s="6">
        <v>1</v>
      </c>
      <c r="P20" s="13" t="s">
        <v>78</v>
      </c>
      <c r="Q20" s="6"/>
      <c r="R20" s="7" t="s">
        <v>561</v>
      </c>
      <c r="S20" s="7">
        <v>576</v>
      </c>
      <c r="T20" s="7">
        <v>67</v>
      </c>
      <c r="U20" s="7">
        <v>35</v>
      </c>
      <c r="V20" s="8">
        <v>4.9999999999999998E-73</v>
      </c>
      <c r="W20" s="7">
        <v>64.2</v>
      </c>
      <c r="X20" s="6"/>
      <c r="Y20" s="6"/>
      <c r="Z20" s="6"/>
    </row>
    <row r="21" spans="1:26" ht="15.75" customHeight="1" x14ac:dyDescent="0.25">
      <c r="A21" s="12" t="s">
        <v>1795</v>
      </c>
      <c r="B21" s="6">
        <v>18</v>
      </c>
      <c r="C21" s="6">
        <v>3.7381253314807301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34</v>
      </c>
      <c r="N21" s="6">
        <v>1</v>
      </c>
      <c r="O21" s="6">
        <v>1</v>
      </c>
      <c r="P21" s="13" t="s">
        <v>1796</v>
      </c>
      <c r="Q21" s="6"/>
      <c r="R21" s="7" t="s">
        <v>433</v>
      </c>
      <c r="S21" s="7">
        <v>137</v>
      </c>
      <c r="T21" s="7">
        <v>29</v>
      </c>
      <c r="U21" s="7">
        <v>31.4</v>
      </c>
      <c r="V21" s="8">
        <v>1.4000000000000001E-36</v>
      </c>
      <c r="W21" s="7">
        <v>62.4</v>
      </c>
      <c r="X21" s="6"/>
      <c r="Y21" s="6"/>
      <c r="Z21" s="6"/>
    </row>
    <row r="22" spans="1:26" ht="15.75" customHeight="1" x14ac:dyDescent="0.25">
      <c r="A22" s="12" t="s">
        <v>1765</v>
      </c>
      <c r="B22" s="6">
        <v>19</v>
      </c>
      <c r="C22" s="6">
        <v>3.73067829723175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34</v>
      </c>
      <c r="N22" s="6">
        <v>0</v>
      </c>
      <c r="O22" s="6">
        <v>0</v>
      </c>
      <c r="P22" s="13" t="s">
        <v>1766</v>
      </c>
      <c r="Q22" s="6"/>
      <c r="R22" s="7" t="s">
        <v>1876</v>
      </c>
      <c r="S22" s="7">
        <v>703</v>
      </c>
      <c r="T22" s="7">
        <v>68</v>
      </c>
      <c r="U22" s="7">
        <v>31.9</v>
      </c>
      <c r="V22" s="8">
        <v>9.2000000000000003E-69</v>
      </c>
      <c r="W22" s="7">
        <v>53.5</v>
      </c>
      <c r="X22" s="6"/>
      <c r="Y22" s="6"/>
      <c r="Z22" s="6"/>
    </row>
    <row r="23" spans="1:26" ht="15.75" customHeight="1" x14ac:dyDescent="0.25">
      <c r="A23" s="12" t="s">
        <v>2148</v>
      </c>
      <c r="B23" s="6">
        <v>20</v>
      </c>
      <c r="C23" s="6">
        <v>3.7274860366484002</v>
      </c>
      <c r="D23" s="6">
        <v>0</v>
      </c>
      <c r="E23" s="6">
        <v>0</v>
      </c>
      <c r="F23" s="6">
        <v>1</v>
      </c>
      <c r="G23" s="6" t="s">
        <v>34</v>
      </c>
      <c r="H23" s="6">
        <v>1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0</v>
      </c>
      <c r="O23" s="6">
        <v>0</v>
      </c>
      <c r="P23" s="13" t="s">
        <v>2149</v>
      </c>
      <c r="Q23" s="6"/>
      <c r="R23" s="7" t="s">
        <v>575</v>
      </c>
      <c r="S23" s="7">
        <v>705</v>
      </c>
      <c r="T23" s="7">
        <v>68</v>
      </c>
      <c r="U23" s="7">
        <v>31.9</v>
      </c>
      <c r="V23" s="8">
        <v>1.0000000000000001E-68</v>
      </c>
      <c r="W23" s="7">
        <v>53.4</v>
      </c>
      <c r="X23" s="6"/>
      <c r="Y23" s="6"/>
      <c r="Z23" s="6"/>
    </row>
    <row r="24" spans="1:26" ht="15.75" customHeight="1" x14ac:dyDescent="0.25">
      <c r="A24" s="12" t="s">
        <v>1741</v>
      </c>
      <c r="B24" s="6">
        <v>21</v>
      </c>
      <c r="C24" s="6">
        <v>3.69814008872503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34</v>
      </c>
      <c r="N24" s="6">
        <v>0</v>
      </c>
      <c r="O24" s="6">
        <v>0</v>
      </c>
      <c r="P24" s="13" t="s">
        <v>1742</v>
      </c>
      <c r="Q24" s="6"/>
      <c r="R24" s="7" t="s">
        <v>741</v>
      </c>
      <c r="S24" s="7">
        <v>746</v>
      </c>
      <c r="T24" s="7">
        <v>69</v>
      </c>
      <c r="U24" s="7">
        <v>31.4</v>
      </c>
      <c r="V24" s="8">
        <v>1.0000000000000001E-68</v>
      </c>
      <c r="W24" s="7">
        <v>52.4</v>
      </c>
      <c r="X24" s="6"/>
      <c r="Y24" s="6"/>
      <c r="Z24" s="6"/>
    </row>
    <row r="25" spans="1:26" ht="15.75" customHeight="1" x14ac:dyDescent="0.25">
      <c r="A25" s="12" t="s">
        <v>1649</v>
      </c>
      <c r="B25" s="6">
        <v>22</v>
      </c>
      <c r="C25" s="6">
        <v>3.6964453560230601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34</v>
      </c>
      <c r="N25" s="6">
        <v>25</v>
      </c>
      <c r="O25" s="6">
        <v>7</v>
      </c>
      <c r="P25" s="13" t="s">
        <v>1650</v>
      </c>
      <c r="Q25" s="6"/>
      <c r="R25" s="7" t="s">
        <v>127</v>
      </c>
      <c r="S25" s="7">
        <v>13</v>
      </c>
      <c r="T25" s="7">
        <v>3</v>
      </c>
      <c r="U25" s="7">
        <v>10.5</v>
      </c>
      <c r="V25" s="7">
        <v>5.9000000000000003E-4</v>
      </c>
      <c r="W25" s="7">
        <v>51.4</v>
      </c>
      <c r="X25" s="6"/>
      <c r="Y25" s="6"/>
      <c r="Z25" s="6"/>
    </row>
    <row r="26" spans="1:26" ht="15.75" customHeight="1" x14ac:dyDescent="0.25">
      <c r="A26" s="12" t="s">
        <v>1832</v>
      </c>
      <c r="B26" s="6">
        <v>23</v>
      </c>
      <c r="C26" s="6">
        <v>3.6893289150716599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35</v>
      </c>
      <c r="L26" s="6" t="s">
        <v>35</v>
      </c>
      <c r="M26" s="6" t="s">
        <v>35</v>
      </c>
      <c r="N26" s="6">
        <v>0</v>
      </c>
      <c r="O26" s="6">
        <v>0</v>
      </c>
      <c r="P26" s="13" t="s">
        <v>1833</v>
      </c>
      <c r="Q26" s="6"/>
      <c r="R26" s="7" t="s">
        <v>1888</v>
      </c>
      <c r="S26" s="7">
        <v>20</v>
      </c>
      <c r="T26" s="7">
        <v>4</v>
      </c>
      <c r="U26" s="7">
        <v>11.3</v>
      </c>
      <c r="V26" s="8">
        <v>6.3999999999999997E-5</v>
      </c>
      <c r="W26" s="7">
        <v>43.2</v>
      </c>
      <c r="X26" s="6"/>
      <c r="Y26" s="6"/>
      <c r="Z26" s="6"/>
    </row>
    <row r="27" spans="1:26" ht="15.75" customHeight="1" x14ac:dyDescent="0.25">
      <c r="A27" s="12" t="s">
        <v>1799</v>
      </c>
      <c r="B27" s="6">
        <v>24</v>
      </c>
      <c r="C27" s="6">
        <v>3.6890192704724099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34</v>
      </c>
      <c r="N27" s="6">
        <v>0</v>
      </c>
      <c r="O27" s="6">
        <v>0</v>
      </c>
      <c r="P27" s="13" t="s">
        <v>1800</v>
      </c>
      <c r="Q27" s="6"/>
      <c r="R27" s="7" t="s">
        <v>465</v>
      </c>
      <c r="S27" s="7">
        <v>898</v>
      </c>
      <c r="T27" s="7">
        <v>69</v>
      </c>
      <c r="U27" s="7">
        <v>28.3</v>
      </c>
      <c r="V27" s="8">
        <v>4.6E-63</v>
      </c>
      <c r="W27" s="7">
        <v>42.4</v>
      </c>
      <c r="X27" s="6"/>
      <c r="Y27" s="6"/>
      <c r="Z27" s="6"/>
    </row>
    <row r="28" spans="1:26" ht="15.75" customHeight="1" x14ac:dyDescent="0.25">
      <c r="A28" s="12" t="s">
        <v>1718</v>
      </c>
      <c r="B28" s="6">
        <v>25</v>
      </c>
      <c r="C28" s="6">
        <v>3.6873607395730801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24</v>
      </c>
      <c r="O28" s="6">
        <v>6</v>
      </c>
      <c r="P28" s="13" t="s">
        <v>1719</v>
      </c>
      <c r="Q28" s="6"/>
      <c r="R28" s="7" t="s">
        <v>529</v>
      </c>
      <c r="S28" s="7">
        <v>10</v>
      </c>
      <c r="T28" s="7">
        <v>2</v>
      </c>
      <c r="U28" s="7">
        <v>7.96</v>
      </c>
      <c r="V28" s="7">
        <v>0.01</v>
      </c>
      <c r="W28" s="7">
        <v>42.4</v>
      </c>
      <c r="X28" s="6"/>
      <c r="Y28" s="6"/>
      <c r="Z28" s="6"/>
    </row>
    <row r="29" spans="1:26" ht="15.75" customHeight="1" x14ac:dyDescent="0.25">
      <c r="A29" s="12" t="s">
        <v>273</v>
      </c>
      <c r="B29" s="6">
        <v>26</v>
      </c>
      <c r="C29" s="6">
        <v>3.6834092394287099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34</v>
      </c>
      <c r="N29" s="6">
        <v>46</v>
      </c>
      <c r="O29" s="6">
        <v>14</v>
      </c>
      <c r="P29" s="13" t="s">
        <v>274</v>
      </c>
      <c r="Q29" s="6"/>
      <c r="R29" s="7" t="s">
        <v>710</v>
      </c>
      <c r="S29" s="7">
        <v>198</v>
      </c>
      <c r="T29" s="7">
        <v>29</v>
      </c>
      <c r="U29" s="7">
        <v>25.8</v>
      </c>
      <c r="V29" s="8">
        <v>1.3E-31</v>
      </c>
      <c r="W29" s="7">
        <v>39.799999999999997</v>
      </c>
      <c r="X29" s="6"/>
      <c r="Y29" s="6"/>
      <c r="Z29" s="6"/>
    </row>
    <row r="30" spans="1:26" ht="15.75" customHeight="1" x14ac:dyDescent="0.25">
      <c r="A30" s="12" t="s">
        <v>1763</v>
      </c>
      <c r="B30" s="6">
        <v>27</v>
      </c>
      <c r="C30" s="6">
        <v>3.6799491677807201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34</v>
      </c>
      <c r="N30" s="6">
        <v>1</v>
      </c>
      <c r="O30" s="6">
        <v>1</v>
      </c>
      <c r="P30" s="13" t="s">
        <v>1764</v>
      </c>
      <c r="Q30" s="6"/>
      <c r="R30" s="7" t="s">
        <v>580</v>
      </c>
      <c r="S30" s="7">
        <v>11</v>
      </c>
      <c r="T30" s="7">
        <v>2</v>
      </c>
      <c r="U30" s="7">
        <v>7.57</v>
      </c>
      <c r="V30" s="7">
        <v>1.0999999999999999E-2</v>
      </c>
      <c r="W30" s="7">
        <v>37.6</v>
      </c>
      <c r="X30" s="6"/>
      <c r="Y30" s="6"/>
      <c r="Z30" s="6"/>
    </row>
    <row r="31" spans="1:26" ht="15.75" customHeight="1" x14ac:dyDescent="0.25">
      <c r="A31" s="12" t="s">
        <v>1722</v>
      </c>
      <c r="B31" s="6">
        <v>28</v>
      </c>
      <c r="C31" s="6">
        <v>3.67856744085723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34</v>
      </c>
      <c r="N31" s="6">
        <v>24</v>
      </c>
      <c r="O31" s="6">
        <v>5</v>
      </c>
      <c r="P31" s="13" t="s">
        <v>1723</v>
      </c>
      <c r="Q31" s="6"/>
      <c r="R31" s="7" t="s">
        <v>589</v>
      </c>
      <c r="S31" s="7">
        <v>11</v>
      </c>
      <c r="T31" s="7">
        <v>2</v>
      </c>
      <c r="U31" s="7">
        <v>7.57</v>
      </c>
      <c r="V31" s="7">
        <v>1.0999999999999999E-2</v>
      </c>
      <c r="W31" s="7">
        <v>37.6</v>
      </c>
      <c r="X31" s="6"/>
      <c r="Y31" s="6"/>
      <c r="Z31" s="6"/>
    </row>
    <row r="32" spans="1:26" ht="15.75" customHeight="1" x14ac:dyDescent="0.25">
      <c r="A32" s="12" t="s">
        <v>1963</v>
      </c>
      <c r="B32" s="6">
        <v>29</v>
      </c>
      <c r="C32" s="6">
        <v>3.6782978568509601</v>
      </c>
      <c r="D32" s="6">
        <v>0</v>
      </c>
      <c r="E32" s="6">
        <v>1</v>
      </c>
      <c r="F32" s="6">
        <v>0</v>
      </c>
      <c r="G32" s="6" t="s">
        <v>34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0</v>
      </c>
      <c r="O32" s="6">
        <v>0</v>
      </c>
      <c r="P32" s="13" t="s">
        <v>1964</v>
      </c>
      <c r="Q32" s="6"/>
      <c r="R32" s="7" t="s">
        <v>593</v>
      </c>
      <c r="S32" s="7">
        <v>11</v>
      </c>
      <c r="T32" s="7">
        <v>2</v>
      </c>
      <c r="U32" s="7">
        <v>7.57</v>
      </c>
      <c r="V32" s="7">
        <v>1.0999999999999999E-2</v>
      </c>
      <c r="W32" s="7">
        <v>37.6</v>
      </c>
      <c r="X32" s="6"/>
      <c r="Y32" s="6"/>
      <c r="Z32" s="6"/>
    </row>
    <row r="33" spans="1:26" ht="15.75" customHeight="1" x14ac:dyDescent="0.25">
      <c r="A33" s="12" t="s">
        <v>252</v>
      </c>
      <c r="B33" s="6">
        <v>30</v>
      </c>
      <c r="C33" s="6">
        <v>3.6764681335624601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43</v>
      </c>
      <c r="O33" s="6">
        <v>19</v>
      </c>
      <c r="P33" s="13" t="s">
        <v>253</v>
      </c>
      <c r="Q33" s="6"/>
      <c r="R33" s="7" t="s">
        <v>597</v>
      </c>
      <c r="S33" s="7">
        <v>11</v>
      </c>
      <c r="T33" s="7">
        <v>2</v>
      </c>
      <c r="U33" s="7">
        <v>7.57</v>
      </c>
      <c r="V33" s="7">
        <v>1.0999999999999999E-2</v>
      </c>
      <c r="W33" s="7">
        <v>37.6</v>
      </c>
      <c r="X33" s="6"/>
      <c r="Y33" s="6"/>
      <c r="Z33" s="6"/>
    </row>
    <row r="34" spans="1:26" ht="15.75" customHeight="1" x14ac:dyDescent="0.25">
      <c r="A34" s="12" t="s">
        <v>1824</v>
      </c>
      <c r="B34" s="6">
        <v>31</v>
      </c>
      <c r="C34" s="6">
        <v>3.6667190358428501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34</v>
      </c>
      <c r="N34" s="6">
        <v>1</v>
      </c>
      <c r="O34" s="6">
        <v>0</v>
      </c>
      <c r="P34" s="13" t="s">
        <v>1825</v>
      </c>
      <c r="Q34" s="6"/>
      <c r="R34" s="7" t="s">
        <v>460</v>
      </c>
      <c r="S34" s="7">
        <v>18</v>
      </c>
      <c r="T34" s="7">
        <v>3</v>
      </c>
      <c r="U34" s="7">
        <v>8.85</v>
      </c>
      <c r="V34" s="7">
        <v>1.5E-3</v>
      </c>
      <c r="W34" s="7">
        <v>34.200000000000003</v>
      </c>
      <c r="X34" s="6"/>
      <c r="Y34" s="6"/>
      <c r="Z34" s="6"/>
    </row>
    <row r="35" spans="1:26" ht="15.75" customHeight="1" x14ac:dyDescent="0.25">
      <c r="A35" s="12" t="s">
        <v>1745</v>
      </c>
      <c r="B35" s="6">
        <v>32</v>
      </c>
      <c r="C35" s="6">
        <v>3.6541645160246401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34</v>
      </c>
      <c r="N35" s="6">
        <v>0</v>
      </c>
      <c r="O35" s="6">
        <v>0</v>
      </c>
      <c r="P35" s="13" t="s">
        <v>1746</v>
      </c>
      <c r="Q35" s="6"/>
      <c r="R35" s="7" t="s">
        <v>635</v>
      </c>
      <c r="S35" s="7">
        <v>12</v>
      </c>
      <c r="T35" s="7">
        <v>2</v>
      </c>
      <c r="U35" s="7">
        <v>7.23</v>
      </c>
      <c r="V35" s="7">
        <v>1.2E-2</v>
      </c>
      <c r="W35" s="7">
        <v>33.9</v>
      </c>
      <c r="X35" s="6"/>
      <c r="Y35" s="6"/>
      <c r="Z35" s="6"/>
    </row>
    <row r="36" spans="1:26" ht="15.75" customHeight="1" x14ac:dyDescent="0.25">
      <c r="A36" s="12" t="s">
        <v>1714</v>
      </c>
      <c r="B36" s="6">
        <v>33</v>
      </c>
      <c r="C36" s="6">
        <v>3.6515141441685199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34</v>
      </c>
      <c r="N36" s="6">
        <v>27</v>
      </c>
      <c r="O36" s="6">
        <v>7</v>
      </c>
      <c r="P36" s="13" t="s">
        <v>1715</v>
      </c>
      <c r="Q36" s="6"/>
      <c r="R36" s="7" t="s">
        <v>650</v>
      </c>
      <c r="S36" s="7">
        <v>12</v>
      </c>
      <c r="T36" s="7">
        <v>2</v>
      </c>
      <c r="U36" s="7">
        <v>7.23</v>
      </c>
      <c r="V36" s="7">
        <v>1.2E-2</v>
      </c>
      <c r="W36" s="7">
        <v>33.9</v>
      </c>
      <c r="X36" s="6"/>
      <c r="Y36" s="6"/>
      <c r="Z36" s="6"/>
    </row>
    <row r="37" spans="1:26" ht="15.75" customHeight="1" x14ac:dyDescent="0.25">
      <c r="A37" s="12" t="s">
        <v>1608</v>
      </c>
      <c r="B37" s="6">
        <v>34</v>
      </c>
      <c r="C37" s="6">
        <v>3.6474723339521402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34</v>
      </c>
      <c r="N37" s="6">
        <v>26</v>
      </c>
      <c r="O37" s="6">
        <v>7</v>
      </c>
      <c r="P37" s="13" t="s">
        <v>1609</v>
      </c>
      <c r="Q37" s="6"/>
      <c r="R37" s="7" t="s">
        <v>530</v>
      </c>
      <c r="S37" s="7">
        <v>1156</v>
      </c>
      <c r="T37" s="7">
        <v>70</v>
      </c>
      <c r="U37" s="7">
        <v>25</v>
      </c>
      <c r="V37" s="8">
        <v>5.5000000000000001E-57</v>
      </c>
      <c r="W37" s="7">
        <v>33.4</v>
      </c>
      <c r="X37" s="6"/>
      <c r="Y37" s="6"/>
      <c r="Z37" s="6"/>
    </row>
    <row r="38" spans="1:26" ht="15.75" customHeight="1" x14ac:dyDescent="0.25">
      <c r="A38" s="12" t="s">
        <v>1797</v>
      </c>
      <c r="B38" s="6">
        <v>35</v>
      </c>
      <c r="C38" s="6">
        <v>3.64670747763931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0</v>
      </c>
      <c r="O38" s="6">
        <v>0</v>
      </c>
      <c r="P38" s="13" t="s">
        <v>1798</v>
      </c>
      <c r="Q38" s="6"/>
      <c r="R38" s="7" t="s">
        <v>30</v>
      </c>
      <c r="S38" s="7">
        <v>19</v>
      </c>
      <c r="T38" s="7">
        <v>3</v>
      </c>
      <c r="U38" s="7">
        <v>8.6</v>
      </c>
      <c r="V38" s="7">
        <v>1.6999999999999999E-3</v>
      </c>
      <c r="W38" s="7">
        <v>32.1</v>
      </c>
      <c r="X38" s="6"/>
      <c r="Y38" s="6"/>
      <c r="Z38" s="6"/>
    </row>
    <row r="39" spans="1:26" ht="15.75" customHeight="1" x14ac:dyDescent="0.25">
      <c r="A39" s="12" t="s">
        <v>1809</v>
      </c>
      <c r="B39" s="6">
        <v>36</v>
      </c>
      <c r="C39" s="6">
        <v>3.6432853912060499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34</v>
      </c>
      <c r="N39" s="6">
        <v>24</v>
      </c>
      <c r="O39" s="6">
        <v>6</v>
      </c>
      <c r="P39" s="13" t="s">
        <v>1810</v>
      </c>
      <c r="Q39" s="6"/>
      <c r="R39" s="7" t="s">
        <v>300</v>
      </c>
      <c r="S39" s="7">
        <v>19</v>
      </c>
      <c r="T39" s="7">
        <v>3</v>
      </c>
      <c r="U39" s="7">
        <v>8.6</v>
      </c>
      <c r="V39" s="7">
        <v>1.6999999999999999E-3</v>
      </c>
      <c r="W39" s="7">
        <v>32.1</v>
      </c>
      <c r="X39" s="6"/>
      <c r="Y39" s="6"/>
      <c r="Z39" s="6"/>
    </row>
    <row r="40" spans="1:26" ht="15.75" customHeight="1" x14ac:dyDescent="0.25">
      <c r="A40" s="12" t="s">
        <v>1732</v>
      </c>
      <c r="B40" s="6">
        <v>37</v>
      </c>
      <c r="C40" s="6">
        <v>3.64216370672625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34</v>
      </c>
      <c r="N40" s="6">
        <v>25</v>
      </c>
      <c r="O40" s="6">
        <v>6</v>
      </c>
      <c r="P40" s="13" t="s">
        <v>1733</v>
      </c>
      <c r="Q40" s="6"/>
      <c r="R40" s="7" t="s">
        <v>299</v>
      </c>
      <c r="S40" s="7">
        <v>13</v>
      </c>
      <c r="T40" s="7">
        <v>2</v>
      </c>
      <c r="U40" s="7">
        <v>6.92</v>
      </c>
      <c r="V40" s="7">
        <v>1.2999999999999999E-2</v>
      </c>
      <c r="W40" s="7">
        <v>30.8</v>
      </c>
      <c r="X40" s="6"/>
      <c r="Y40" s="6"/>
      <c r="Z40" s="6"/>
    </row>
    <row r="41" spans="1:26" ht="15.75" customHeight="1" x14ac:dyDescent="0.25">
      <c r="A41" s="12" t="s">
        <v>1751</v>
      </c>
      <c r="B41" s="6">
        <v>38</v>
      </c>
      <c r="C41" s="6">
        <v>3.6381749133891699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34</v>
      </c>
      <c r="N41" s="6">
        <v>23</v>
      </c>
      <c r="O41" s="6">
        <v>4</v>
      </c>
      <c r="P41" s="13" t="s">
        <v>1752</v>
      </c>
      <c r="Q41" s="6"/>
      <c r="R41" s="7" t="s">
        <v>203</v>
      </c>
      <c r="S41" s="7">
        <v>13</v>
      </c>
      <c r="T41" s="7">
        <v>2</v>
      </c>
      <c r="U41" s="7">
        <v>6.92</v>
      </c>
      <c r="V41" s="7">
        <v>1.2999999999999999E-2</v>
      </c>
      <c r="W41" s="7">
        <v>30.8</v>
      </c>
      <c r="X41" s="6"/>
      <c r="Y41" s="6"/>
      <c r="Z41" s="6"/>
    </row>
    <row r="42" spans="1:26" ht="15.75" customHeight="1" x14ac:dyDescent="0.25">
      <c r="A42" s="12" t="s">
        <v>1791</v>
      </c>
      <c r="B42" s="6">
        <v>39</v>
      </c>
      <c r="C42" s="6">
        <v>3.6349662442202799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34</v>
      </c>
      <c r="N42" s="6">
        <v>25</v>
      </c>
      <c r="O42" s="6">
        <v>6</v>
      </c>
      <c r="P42" s="13" t="s">
        <v>1792</v>
      </c>
      <c r="Q42" s="6"/>
      <c r="R42" s="7" t="s">
        <v>437</v>
      </c>
      <c r="S42" s="7">
        <v>13</v>
      </c>
      <c r="T42" s="7">
        <v>2</v>
      </c>
      <c r="U42" s="7">
        <v>6.92</v>
      </c>
      <c r="V42" s="7">
        <v>1.2999999999999999E-2</v>
      </c>
      <c r="W42" s="7">
        <v>30.8</v>
      </c>
      <c r="X42" s="6"/>
      <c r="Y42" s="6"/>
      <c r="Z42" s="6"/>
    </row>
    <row r="43" spans="1:26" ht="15.75" customHeight="1" x14ac:dyDescent="0.25">
      <c r="A43" s="12" t="s">
        <v>141</v>
      </c>
      <c r="B43" s="6">
        <v>40</v>
      </c>
      <c r="C43" s="6">
        <v>3.6288893153104702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35</v>
      </c>
      <c r="L43" s="6" t="s">
        <v>35</v>
      </c>
      <c r="M43" s="6" t="s">
        <v>35</v>
      </c>
      <c r="N43" s="6">
        <v>15</v>
      </c>
      <c r="O43" s="6">
        <v>3</v>
      </c>
      <c r="P43" s="13" t="s">
        <v>142</v>
      </c>
      <c r="Q43" s="6"/>
      <c r="R43" s="7" t="s">
        <v>637</v>
      </c>
      <c r="S43" s="7">
        <v>13</v>
      </c>
      <c r="T43" s="7">
        <v>2</v>
      </c>
      <c r="U43" s="7">
        <v>6.92</v>
      </c>
      <c r="V43" s="7">
        <v>1.2999999999999999E-2</v>
      </c>
      <c r="W43" s="7">
        <v>30.8</v>
      </c>
      <c r="X43" s="6"/>
      <c r="Y43" s="6"/>
      <c r="Z43" s="6"/>
    </row>
    <row r="44" spans="1:26" ht="15.75" customHeight="1" x14ac:dyDescent="0.25">
      <c r="A44" s="12" t="s">
        <v>1801</v>
      </c>
      <c r="B44" s="6">
        <v>41</v>
      </c>
      <c r="C44" s="6">
        <v>3.6234587812972499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35</v>
      </c>
      <c r="L44" s="6" t="s">
        <v>35</v>
      </c>
      <c r="M44" s="6" t="s">
        <v>34</v>
      </c>
      <c r="N44" s="6">
        <v>25</v>
      </c>
      <c r="O44" s="6">
        <v>6</v>
      </c>
      <c r="P44" s="13" t="s">
        <v>1802</v>
      </c>
      <c r="Q44" s="6"/>
      <c r="R44" s="7" t="s">
        <v>643</v>
      </c>
      <c r="S44" s="7">
        <v>13</v>
      </c>
      <c r="T44" s="7">
        <v>2</v>
      </c>
      <c r="U44" s="7">
        <v>6.92</v>
      </c>
      <c r="V44" s="7">
        <v>1.2999999999999999E-2</v>
      </c>
      <c r="W44" s="7">
        <v>30.8</v>
      </c>
      <c r="X44" s="6"/>
      <c r="Y44" s="6"/>
      <c r="Z44" s="6"/>
    </row>
    <row r="45" spans="1:26" ht="15.75" customHeight="1" x14ac:dyDescent="0.25">
      <c r="A45" s="12" t="s">
        <v>1889</v>
      </c>
      <c r="B45" s="6">
        <v>42</v>
      </c>
      <c r="C45" s="6">
        <v>3.6220304935143099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34</v>
      </c>
      <c r="N45" s="6">
        <v>0</v>
      </c>
      <c r="O45" s="6">
        <v>0</v>
      </c>
      <c r="P45" s="13" t="s">
        <v>1890</v>
      </c>
      <c r="Q45" s="6"/>
      <c r="R45" s="7" t="s">
        <v>667</v>
      </c>
      <c r="S45" s="7">
        <v>13</v>
      </c>
      <c r="T45" s="7">
        <v>2</v>
      </c>
      <c r="U45" s="7">
        <v>6.92</v>
      </c>
      <c r="V45" s="7">
        <v>1.2999999999999999E-2</v>
      </c>
      <c r="W45" s="7">
        <v>30.8</v>
      </c>
      <c r="X45" s="6"/>
      <c r="Y45" s="6"/>
      <c r="Z45" s="6"/>
    </row>
    <row r="46" spans="1:26" ht="15.75" customHeight="1" x14ac:dyDescent="0.25">
      <c r="A46" s="12" t="s">
        <v>1789</v>
      </c>
      <c r="B46" s="6">
        <v>43</v>
      </c>
      <c r="C46" s="6">
        <v>3.6193007967768498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34</v>
      </c>
      <c r="N46" s="6">
        <v>21</v>
      </c>
      <c r="O46" s="6">
        <v>4</v>
      </c>
      <c r="P46" s="13" t="s">
        <v>1790</v>
      </c>
      <c r="Q46" s="6"/>
      <c r="R46" s="7" t="s">
        <v>136</v>
      </c>
      <c r="S46" s="7">
        <v>20</v>
      </c>
      <c r="T46" s="7">
        <v>3</v>
      </c>
      <c r="U46" s="7">
        <v>8.36</v>
      </c>
      <c r="V46" s="7">
        <v>1.9E-3</v>
      </c>
      <c r="W46" s="7">
        <v>30.2</v>
      </c>
      <c r="X46" s="6"/>
      <c r="Y46" s="6"/>
      <c r="Z46" s="6"/>
    </row>
    <row r="47" spans="1:26" ht="15.75" customHeight="1" x14ac:dyDescent="0.25">
      <c r="A47" s="12" t="s">
        <v>1901</v>
      </c>
      <c r="B47" s="6">
        <v>44</v>
      </c>
      <c r="C47" s="6">
        <v>3.6170225632019699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34</v>
      </c>
      <c r="N47" s="6">
        <v>0</v>
      </c>
      <c r="O47" s="6">
        <v>0</v>
      </c>
      <c r="P47" s="13" t="s">
        <v>1902</v>
      </c>
      <c r="Q47" s="6"/>
      <c r="R47" s="7" t="s">
        <v>677</v>
      </c>
      <c r="S47" s="7">
        <v>14</v>
      </c>
      <c r="T47" s="7">
        <v>2</v>
      </c>
      <c r="U47" s="7">
        <v>6.65</v>
      </c>
      <c r="V47" s="7">
        <v>1.2999999999999999E-2</v>
      </c>
      <c r="W47" s="7">
        <v>28.3</v>
      </c>
      <c r="X47" s="6"/>
      <c r="Y47" s="6"/>
      <c r="Z47" s="6"/>
    </row>
    <row r="48" spans="1:26" ht="15.75" customHeight="1" x14ac:dyDescent="0.25">
      <c r="A48" s="12" t="s">
        <v>1838</v>
      </c>
      <c r="B48" s="6">
        <v>45</v>
      </c>
      <c r="C48" s="6">
        <v>3.61167550254196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0</v>
      </c>
      <c r="O48" s="6">
        <v>0</v>
      </c>
      <c r="P48" s="13" t="s">
        <v>1839</v>
      </c>
      <c r="Q48" s="6"/>
      <c r="R48" s="7" t="s">
        <v>678</v>
      </c>
      <c r="S48" s="7">
        <v>14</v>
      </c>
      <c r="T48" s="7">
        <v>2</v>
      </c>
      <c r="U48" s="7">
        <v>6.65</v>
      </c>
      <c r="V48" s="7">
        <v>1.2999999999999999E-2</v>
      </c>
      <c r="W48" s="7">
        <v>28.3</v>
      </c>
      <c r="X48" s="6"/>
      <c r="Y48" s="6"/>
      <c r="Z48" s="6"/>
    </row>
    <row r="49" spans="1:26" ht="15.75" customHeight="1" x14ac:dyDescent="0.25">
      <c r="A49" s="12" t="s">
        <v>1726</v>
      </c>
      <c r="B49" s="6">
        <v>46</v>
      </c>
      <c r="C49" s="6">
        <v>3.61139401102163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34</v>
      </c>
      <c r="N49" s="6">
        <v>25</v>
      </c>
      <c r="O49" s="6">
        <v>6</v>
      </c>
      <c r="P49" s="13" t="s">
        <v>1727</v>
      </c>
      <c r="Q49" s="6"/>
      <c r="R49" s="7" t="s">
        <v>679</v>
      </c>
      <c r="S49" s="7">
        <v>14</v>
      </c>
      <c r="T49" s="7">
        <v>2</v>
      </c>
      <c r="U49" s="7">
        <v>6.65</v>
      </c>
      <c r="V49" s="7">
        <v>1.2999999999999999E-2</v>
      </c>
      <c r="W49" s="7">
        <v>28.3</v>
      </c>
      <c r="X49" s="6"/>
      <c r="Y49" s="6"/>
      <c r="Z49" s="6"/>
    </row>
    <row r="50" spans="1:26" ht="15.75" customHeight="1" x14ac:dyDescent="0.25">
      <c r="A50" s="12" t="s">
        <v>56</v>
      </c>
      <c r="B50" s="6">
        <v>47</v>
      </c>
      <c r="C50" s="6">
        <v>3.6106007353254301</v>
      </c>
      <c r="D50" s="6">
        <v>1</v>
      </c>
      <c r="E50" s="6">
        <v>0</v>
      </c>
      <c r="F50" s="6">
        <v>1</v>
      </c>
      <c r="G50" s="6" t="s">
        <v>34</v>
      </c>
      <c r="H50" s="6">
        <v>1</v>
      </c>
      <c r="I50" s="6">
        <v>0</v>
      </c>
      <c r="J50" s="6">
        <v>1</v>
      </c>
      <c r="K50" s="6" t="s">
        <v>35</v>
      </c>
      <c r="L50" s="6" t="s">
        <v>57</v>
      </c>
      <c r="M50" s="6" t="s">
        <v>34</v>
      </c>
      <c r="N50" s="6">
        <v>3</v>
      </c>
      <c r="O50" s="6">
        <v>0</v>
      </c>
      <c r="P50" s="13" t="s">
        <v>58</v>
      </c>
      <c r="Q50" s="6"/>
      <c r="R50" s="7" t="s">
        <v>328</v>
      </c>
      <c r="S50" s="7">
        <v>14</v>
      </c>
      <c r="T50" s="7">
        <v>2</v>
      </c>
      <c r="U50" s="7">
        <v>6.65</v>
      </c>
      <c r="V50" s="7">
        <v>1.2999999999999999E-2</v>
      </c>
      <c r="W50" s="7">
        <v>28.3</v>
      </c>
      <c r="X50" s="6"/>
      <c r="Y50" s="6"/>
      <c r="Z50" s="6"/>
    </row>
    <row r="51" spans="1:26" ht="15.75" customHeight="1" x14ac:dyDescent="0.25">
      <c r="A51" s="12" t="s">
        <v>1771</v>
      </c>
      <c r="B51" s="6">
        <v>48</v>
      </c>
      <c r="C51" s="6">
        <v>3.6086217314601901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34</v>
      </c>
      <c r="N51" s="6">
        <v>25</v>
      </c>
      <c r="O51" s="6">
        <v>6</v>
      </c>
      <c r="P51" s="13" t="s">
        <v>1772</v>
      </c>
      <c r="Q51" s="6"/>
      <c r="R51" s="7" t="s">
        <v>210</v>
      </c>
      <c r="S51" s="7">
        <v>29</v>
      </c>
      <c r="T51" s="7">
        <v>4</v>
      </c>
      <c r="U51" s="7">
        <v>9.23</v>
      </c>
      <c r="V51" s="7">
        <v>2.7999999999999998E-4</v>
      </c>
      <c r="W51" s="7">
        <v>27.7</v>
      </c>
      <c r="X51" s="6"/>
      <c r="Y51" s="6"/>
      <c r="Z51" s="6"/>
    </row>
    <row r="52" spans="1:26" ht="15.75" customHeight="1" x14ac:dyDescent="0.25">
      <c r="A52" s="12" t="s">
        <v>1716</v>
      </c>
      <c r="B52" s="6">
        <v>49</v>
      </c>
      <c r="C52" s="6">
        <v>3.6085356767551402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34</v>
      </c>
      <c r="N52" s="6">
        <v>25</v>
      </c>
      <c r="O52" s="6">
        <v>6</v>
      </c>
      <c r="P52" s="13" t="s">
        <v>1717</v>
      </c>
      <c r="Q52" s="6"/>
      <c r="R52" s="7" t="s">
        <v>367</v>
      </c>
      <c r="S52" s="7">
        <v>37</v>
      </c>
      <c r="T52" s="7">
        <v>5</v>
      </c>
      <c r="U52" s="7">
        <v>10.199999999999999</v>
      </c>
      <c r="V52" s="8">
        <v>3.1999999999999999E-5</v>
      </c>
      <c r="W52" s="7">
        <v>27.3</v>
      </c>
      <c r="X52" s="6"/>
      <c r="Y52" s="6"/>
      <c r="Z52" s="6"/>
    </row>
    <row r="53" spans="1:26" ht="15.75" customHeight="1" x14ac:dyDescent="0.25">
      <c r="A53" s="12" t="s">
        <v>1736</v>
      </c>
      <c r="B53" s="6">
        <v>50</v>
      </c>
      <c r="C53" s="6">
        <v>3.60819956013593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34</v>
      </c>
      <c r="N53" s="6">
        <v>0</v>
      </c>
      <c r="O53" s="6">
        <v>0</v>
      </c>
      <c r="P53" s="13" t="s">
        <v>1737</v>
      </c>
      <c r="Q53" s="6"/>
      <c r="R53" s="7" t="s">
        <v>257</v>
      </c>
      <c r="S53" s="7">
        <v>15</v>
      </c>
      <c r="T53" s="7">
        <v>2</v>
      </c>
      <c r="U53" s="7">
        <v>6.4</v>
      </c>
      <c r="V53" s="7">
        <v>1.4E-2</v>
      </c>
      <c r="W53" s="7">
        <v>26.1</v>
      </c>
      <c r="X53" s="6"/>
      <c r="Y53" s="6"/>
      <c r="Z53" s="6"/>
    </row>
    <row r="54" spans="1:26" ht="15.75" customHeight="1" x14ac:dyDescent="0.25">
      <c r="A54" s="12" t="s">
        <v>108</v>
      </c>
      <c r="B54" s="6">
        <v>51</v>
      </c>
      <c r="C54" s="6">
        <v>3.6060282342253198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34</v>
      </c>
      <c r="N54" s="6">
        <v>252</v>
      </c>
      <c r="O54" s="6">
        <v>131</v>
      </c>
      <c r="P54" s="13" t="s">
        <v>109</v>
      </c>
      <c r="Q54" s="6"/>
      <c r="R54" s="7" t="s">
        <v>696</v>
      </c>
      <c r="S54" s="7">
        <v>15</v>
      </c>
      <c r="T54" s="7">
        <v>2</v>
      </c>
      <c r="U54" s="7">
        <v>6.4</v>
      </c>
      <c r="V54" s="7">
        <v>1.4E-2</v>
      </c>
      <c r="W54" s="7">
        <v>26.1</v>
      </c>
      <c r="X54" s="6"/>
      <c r="Y54" s="6"/>
      <c r="Z54" s="6"/>
    </row>
    <row r="55" spans="1:26" ht="15.75" customHeight="1" x14ac:dyDescent="0.25">
      <c r="A55" s="12" t="s">
        <v>1856</v>
      </c>
      <c r="B55" s="6">
        <v>52</v>
      </c>
      <c r="C55" s="6">
        <v>3.6050519096297098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34</v>
      </c>
      <c r="N55" s="6">
        <v>0</v>
      </c>
      <c r="O55" s="6">
        <v>0</v>
      </c>
      <c r="P55" s="13" t="s">
        <v>1857</v>
      </c>
      <c r="Q55" s="6"/>
      <c r="R55" s="7" t="s">
        <v>396</v>
      </c>
      <c r="S55" s="7">
        <v>15</v>
      </c>
      <c r="T55" s="7">
        <v>2</v>
      </c>
      <c r="U55" s="7">
        <v>6.4</v>
      </c>
      <c r="V55" s="7">
        <v>1.4E-2</v>
      </c>
      <c r="W55" s="7">
        <v>26.1</v>
      </c>
      <c r="X55" s="6"/>
      <c r="Y55" s="6"/>
      <c r="Z55" s="6"/>
    </row>
    <row r="56" spans="1:26" ht="15.75" customHeight="1" x14ac:dyDescent="0.25">
      <c r="A56" s="12" t="s">
        <v>1698</v>
      </c>
      <c r="B56" s="6">
        <v>53</v>
      </c>
      <c r="C56" s="6">
        <v>3.60419134834066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0</v>
      </c>
      <c r="O56" s="6">
        <v>0</v>
      </c>
      <c r="P56" s="13" t="s">
        <v>1699</v>
      </c>
      <c r="Q56" s="6"/>
      <c r="R56" s="7" t="s">
        <v>700</v>
      </c>
      <c r="S56" s="7">
        <v>15</v>
      </c>
      <c r="T56" s="7">
        <v>2</v>
      </c>
      <c r="U56" s="7">
        <v>6.4</v>
      </c>
      <c r="V56" s="7">
        <v>1.4E-2</v>
      </c>
      <c r="W56" s="7">
        <v>26.1</v>
      </c>
      <c r="X56" s="6"/>
      <c r="Y56" s="6"/>
      <c r="Z56" s="6"/>
    </row>
    <row r="57" spans="1:26" ht="15.75" customHeight="1" x14ac:dyDescent="0.25">
      <c r="A57" s="12" t="s">
        <v>1700</v>
      </c>
      <c r="B57" s="6">
        <v>53</v>
      </c>
      <c r="C57" s="6">
        <v>3.60419134834066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0</v>
      </c>
      <c r="O57" s="6">
        <v>0</v>
      </c>
      <c r="P57" s="13" t="s">
        <v>1701</v>
      </c>
      <c r="Q57" s="6"/>
      <c r="R57" s="7" t="s">
        <v>703</v>
      </c>
      <c r="S57" s="7">
        <v>15</v>
      </c>
      <c r="T57" s="7">
        <v>2</v>
      </c>
      <c r="U57" s="7">
        <v>6.4</v>
      </c>
      <c r="V57" s="7">
        <v>1.4E-2</v>
      </c>
      <c r="W57" s="7">
        <v>26.1</v>
      </c>
      <c r="X57" s="6"/>
      <c r="Y57" s="6"/>
      <c r="Z57" s="6"/>
    </row>
    <row r="58" spans="1:26" ht="15.75" customHeight="1" x14ac:dyDescent="0.25">
      <c r="A58" s="12" t="s">
        <v>1702</v>
      </c>
      <c r="B58" s="6">
        <v>53</v>
      </c>
      <c r="C58" s="6">
        <v>3.60419134834066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0</v>
      </c>
      <c r="O58" s="6">
        <v>0</v>
      </c>
      <c r="P58" s="13" t="s">
        <v>1703</v>
      </c>
      <c r="Q58" s="6"/>
      <c r="R58" s="7" t="s">
        <v>780</v>
      </c>
      <c r="S58" s="7">
        <v>291</v>
      </c>
      <c r="T58" s="7">
        <v>29</v>
      </c>
      <c r="U58" s="7">
        <v>20.9</v>
      </c>
      <c r="V58" s="8">
        <v>1.2E-26</v>
      </c>
      <c r="W58" s="7">
        <v>25.5</v>
      </c>
      <c r="X58" s="6"/>
      <c r="Y58" s="6"/>
      <c r="Z58" s="6"/>
    </row>
    <row r="59" spans="1:26" ht="15.75" customHeight="1" x14ac:dyDescent="0.25">
      <c r="A59" s="12" t="s">
        <v>1704</v>
      </c>
      <c r="B59" s="6">
        <v>53</v>
      </c>
      <c r="C59" s="6">
        <v>3.60419134834066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0</v>
      </c>
      <c r="O59" s="6">
        <v>0</v>
      </c>
      <c r="P59" s="13" t="s">
        <v>1705</v>
      </c>
      <c r="Q59" s="6"/>
      <c r="R59" s="7" t="s">
        <v>576</v>
      </c>
      <c r="S59" s="7">
        <v>24</v>
      </c>
      <c r="T59" s="7">
        <v>3</v>
      </c>
      <c r="U59" s="7">
        <v>7.57</v>
      </c>
      <c r="V59" s="7">
        <v>3.2000000000000002E-3</v>
      </c>
      <c r="W59" s="7">
        <v>24.4</v>
      </c>
      <c r="X59" s="6"/>
      <c r="Y59" s="6"/>
      <c r="Z59" s="6"/>
    </row>
    <row r="60" spans="1:26" ht="15.75" customHeight="1" x14ac:dyDescent="0.25">
      <c r="A60" s="12" t="s">
        <v>1706</v>
      </c>
      <c r="B60" s="6">
        <v>53</v>
      </c>
      <c r="C60" s="6">
        <v>3.60419134834066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0</v>
      </c>
      <c r="O60" s="6">
        <v>0</v>
      </c>
      <c r="P60" s="13" t="s">
        <v>1707</v>
      </c>
      <c r="Q60" s="6"/>
      <c r="R60" s="7" t="s">
        <v>720</v>
      </c>
      <c r="S60" s="7">
        <v>16</v>
      </c>
      <c r="T60" s="7">
        <v>2</v>
      </c>
      <c r="U60" s="7">
        <v>6.18</v>
      </c>
      <c r="V60" s="7">
        <v>1.4E-2</v>
      </c>
      <c r="W60" s="7">
        <v>24.2</v>
      </c>
      <c r="X60" s="6"/>
      <c r="Y60" s="6"/>
      <c r="Z60" s="6"/>
    </row>
    <row r="61" spans="1:26" ht="15.75" customHeight="1" x14ac:dyDescent="0.25">
      <c r="A61" s="12" t="s">
        <v>1708</v>
      </c>
      <c r="B61" s="6">
        <v>53</v>
      </c>
      <c r="C61" s="6">
        <v>3.60419134834066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35</v>
      </c>
      <c r="N61" s="6">
        <v>0</v>
      </c>
      <c r="O61" s="6">
        <v>0</v>
      </c>
      <c r="P61" s="13" t="s">
        <v>1709</v>
      </c>
      <c r="Q61" s="6"/>
      <c r="R61" s="7" t="s">
        <v>723</v>
      </c>
      <c r="S61" s="7">
        <v>16</v>
      </c>
      <c r="T61" s="7">
        <v>2</v>
      </c>
      <c r="U61" s="7">
        <v>6.18</v>
      </c>
      <c r="V61" s="7">
        <v>1.4E-2</v>
      </c>
      <c r="W61" s="7">
        <v>24.2</v>
      </c>
      <c r="X61" s="6"/>
      <c r="Y61" s="6"/>
      <c r="Z61" s="6"/>
    </row>
    <row r="62" spans="1:26" ht="15.75" customHeight="1" x14ac:dyDescent="0.25">
      <c r="A62" s="12" t="s">
        <v>1710</v>
      </c>
      <c r="B62" s="6">
        <v>53</v>
      </c>
      <c r="C62" s="6">
        <v>3.60419134834066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0</v>
      </c>
      <c r="O62" s="6">
        <v>0</v>
      </c>
      <c r="P62" s="13" t="s">
        <v>1711</v>
      </c>
      <c r="Q62" s="6"/>
      <c r="R62" s="7" t="s">
        <v>690</v>
      </c>
      <c r="S62" s="7">
        <v>16</v>
      </c>
      <c r="T62" s="7">
        <v>2</v>
      </c>
      <c r="U62" s="7">
        <v>6.18</v>
      </c>
      <c r="V62" s="7">
        <v>1.4E-2</v>
      </c>
      <c r="W62" s="7">
        <v>24.2</v>
      </c>
      <c r="X62" s="6"/>
      <c r="Y62" s="6"/>
      <c r="Z62" s="6"/>
    </row>
    <row r="63" spans="1:26" ht="15.75" customHeight="1" x14ac:dyDescent="0.25">
      <c r="A63" s="12" t="s">
        <v>1712</v>
      </c>
      <c r="B63" s="6">
        <v>53</v>
      </c>
      <c r="C63" s="6">
        <v>3.60419134834066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0</v>
      </c>
      <c r="O63" s="6">
        <v>0</v>
      </c>
      <c r="P63" s="13" t="s">
        <v>1713</v>
      </c>
      <c r="Q63" s="6"/>
      <c r="R63" s="7" t="s">
        <v>518</v>
      </c>
      <c r="S63" s="7">
        <v>16</v>
      </c>
      <c r="T63" s="7">
        <v>2</v>
      </c>
      <c r="U63" s="7">
        <v>6.18</v>
      </c>
      <c r="V63" s="7">
        <v>1.4E-2</v>
      </c>
      <c r="W63" s="7">
        <v>24.2</v>
      </c>
      <c r="X63" s="6"/>
      <c r="Y63" s="6"/>
      <c r="Z63" s="6"/>
    </row>
    <row r="64" spans="1:26" ht="15.75" customHeight="1" x14ac:dyDescent="0.25">
      <c r="A64" s="12" t="s">
        <v>1911</v>
      </c>
      <c r="B64" s="6">
        <v>61</v>
      </c>
      <c r="C64" s="6">
        <v>3.6039655570267701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0</v>
      </c>
      <c r="O64" s="6">
        <v>0</v>
      </c>
      <c r="P64" s="13" t="s">
        <v>1912</v>
      </c>
      <c r="Q64" s="6"/>
      <c r="R64" s="7" t="s">
        <v>75</v>
      </c>
      <c r="S64" s="7">
        <v>16</v>
      </c>
      <c r="T64" s="7">
        <v>2</v>
      </c>
      <c r="U64" s="7">
        <v>6.18</v>
      </c>
      <c r="V64" s="7">
        <v>1.4E-2</v>
      </c>
      <c r="W64" s="7">
        <v>24.2</v>
      </c>
      <c r="X64" s="6"/>
      <c r="Y64" s="6"/>
      <c r="Z64" s="6"/>
    </row>
    <row r="65" spans="1:26" ht="15.75" customHeight="1" x14ac:dyDescent="0.25">
      <c r="A65" s="12" t="s">
        <v>1273</v>
      </c>
      <c r="B65" s="6">
        <v>62</v>
      </c>
      <c r="C65" s="6">
        <v>3.60023149020954</v>
      </c>
      <c r="D65" s="6">
        <v>0</v>
      </c>
      <c r="E65" s="6">
        <v>1</v>
      </c>
      <c r="F65" s="6">
        <v>0</v>
      </c>
      <c r="G65" s="6" t="s">
        <v>34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0</v>
      </c>
      <c r="O65" s="6">
        <v>0</v>
      </c>
      <c r="P65" s="13" t="s">
        <v>1274</v>
      </c>
      <c r="Q65" s="6"/>
      <c r="R65" s="7" t="s">
        <v>272</v>
      </c>
      <c r="S65" s="7">
        <v>16</v>
      </c>
      <c r="T65" s="7">
        <v>2</v>
      </c>
      <c r="U65" s="7">
        <v>6.18</v>
      </c>
      <c r="V65" s="7">
        <v>1.4E-2</v>
      </c>
      <c r="W65" s="7">
        <v>24.2</v>
      </c>
      <c r="X65" s="6"/>
      <c r="Y65" s="6"/>
      <c r="Z65" s="6"/>
    </row>
    <row r="66" spans="1:26" ht="15.75" customHeight="1" x14ac:dyDescent="0.25">
      <c r="A66" s="12" t="s">
        <v>1641</v>
      </c>
      <c r="B66" s="6">
        <v>63</v>
      </c>
      <c r="C66" s="6">
        <v>3.5948485770543201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34</v>
      </c>
      <c r="N66" s="6">
        <v>2</v>
      </c>
      <c r="O66" s="6">
        <v>2</v>
      </c>
      <c r="P66" s="13" t="s">
        <v>1642</v>
      </c>
      <c r="Q66" s="6"/>
      <c r="R66" s="7" t="s">
        <v>731</v>
      </c>
      <c r="S66" s="7">
        <v>16</v>
      </c>
      <c r="T66" s="7">
        <v>2</v>
      </c>
      <c r="U66" s="7">
        <v>6.18</v>
      </c>
      <c r="V66" s="7">
        <v>1.4E-2</v>
      </c>
      <c r="W66" s="7">
        <v>24.2</v>
      </c>
      <c r="X66" s="6"/>
      <c r="Y66" s="6"/>
      <c r="Z66" s="6"/>
    </row>
    <row r="67" spans="1:26" ht="15.75" customHeight="1" x14ac:dyDescent="0.25">
      <c r="A67" s="12" t="s">
        <v>1761</v>
      </c>
      <c r="B67" s="6">
        <v>64</v>
      </c>
      <c r="C67" s="6">
        <v>3.58853938505895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34</v>
      </c>
      <c r="N67" s="6">
        <v>0</v>
      </c>
      <c r="O67" s="6">
        <v>0</v>
      </c>
      <c r="P67" s="13" t="s">
        <v>1762</v>
      </c>
      <c r="Q67" s="6"/>
      <c r="R67" s="7" t="s">
        <v>732</v>
      </c>
      <c r="S67" s="7">
        <v>16</v>
      </c>
      <c r="T67" s="7">
        <v>2</v>
      </c>
      <c r="U67" s="7">
        <v>6.18</v>
      </c>
      <c r="V67" s="7">
        <v>1.4E-2</v>
      </c>
      <c r="W67" s="7">
        <v>24.2</v>
      </c>
      <c r="X67" s="6"/>
      <c r="Y67" s="6"/>
      <c r="Z67" s="6"/>
    </row>
    <row r="68" spans="1:26" ht="15.75" customHeight="1" x14ac:dyDescent="0.25">
      <c r="A68" s="12" t="s">
        <v>1852</v>
      </c>
      <c r="B68" s="6">
        <v>65</v>
      </c>
      <c r="C68" s="6">
        <v>3.5874418385943798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34</v>
      </c>
      <c r="N68" s="6">
        <v>0</v>
      </c>
      <c r="O68" s="6">
        <v>0</v>
      </c>
      <c r="P68" s="13" t="s">
        <v>1853</v>
      </c>
      <c r="Q68" s="6"/>
      <c r="R68" s="7" t="s">
        <v>420</v>
      </c>
      <c r="S68" s="7">
        <v>16</v>
      </c>
      <c r="T68" s="7">
        <v>2</v>
      </c>
      <c r="U68" s="7">
        <v>6.18</v>
      </c>
      <c r="V68" s="7">
        <v>1.4E-2</v>
      </c>
      <c r="W68" s="7">
        <v>24.2</v>
      </c>
      <c r="X68" s="6"/>
      <c r="Y68" s="6"/>
      <c r="Z68" s="6"/>
    </row>
    <row r="69" spans="1:26" ht="15.75" customHeight="1" x14ac:dyDescent="0.25">
      <c r="A69" s="12" t="s">
        <v>1836</v>
      </c>
      <c r="B69" s="6">
        <v>66</v>
      </c>
      <c r="C69" s="6">
        <v>3.5861299848889798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34</v>
      </c>
      <c r="N69" s="6">
        <v>0</v>
      </c>
      <c r="O69" s="6">
        <v>0</v>
      </c>
      <c r="P69" s="13" t="s">
        <v>1837</v>
      </c>
      <c r="Q69" s="6"/>
      <c r="R69" s="7" t="s">
        <v>615</v>
      </c>
      <c r="S69" s="7">
        <v>25</v>
      </c>
      <c r="T69" s="7">
        <v>3</v>
      </c>
      <c r="U69" s="7">
        <v>7.4</v>
      </c>
      <c r="V69" s="7">
        <v>3.3E-3</v>
      </c>
      <c r="W69" s="7">
        <v>23.3</v>
      </c>
      <c r="X69" s="6"/>
      <c r="Y69" s="6"/>
      <c r="Z69" s="6"/>
    </row>
    <row r="70" spans="1:26" ht="15.75" customHeight="1" x14ac:dyDescent="0.25">
      <c r="A70" s="12" t="s">
        <v>1663</v>
      </c>
      <c r="B70" s="6">
        <v>67</v>
      </c>
      <c r="C70" s="6">
        <v>3.5858138300523099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25</v>
      </c>
      <c r="O70" s="6">
        <v>6</v>
      </c>
      <c r="P70" s="13" t="s">
        <v>1664</v>
      </c>
      <c r="Q70" s="6"/>
      <c r="R70" s="7" t="s">
        <v>63</v>
      </c>
      <c r="S70" s="7">
        <v>25</v>
      </c>
      <c r="T70" s="7">
        <v>3</v>
      </c>
      <c r="U70" s="7">
        <v>7.4</v>
      </c>
      <c r="V70" s="7">
        <v>3.3E-3</v>
      </c>
      <c r="W70" s="7">
        <v>23.3</v>
      </c>
      <c r="X70" s="6"/>
      <c r="Y70" s="6"/>
      <c r="Z70" s="6"/>
    </row>
    <row r="71" spans="1:26" ht="15.75" customHeight="1" x14ac:dyDescent="0.25">
      <c r="A71" s="12" t="s">
        <v>1743</v>
      </c>
      <c r="B71" s="6">
        <v>68</v>
      </c>
      <c r="C71" s="6">
        <v>3.5825303493924001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34</v>
      </c>
      <c r="N71" s="6">
        <v>21</v>
      </c>
      <c r="O71" s="6">
        <v>4</v>
      </c>
      <c r="P71" s="13" t="s">
        <v>1744</v>
      </c>
      <c r="Q71" s="6"/>
      <c r="R71" s="7" t="s">
        <v>704</v>
      </c>
      <c r="S71" s="7">
        <v>17</v>
      </c>
      <c r="T71" s="7">
        <v>2</v>
      </c>
      <c r="U71" s="7">
        <v>5.98</v>
      </c>
      <c r="V71" s="7">
        <v>1.6E-2</v>
      </c>
      <c r="W71" s="7">
        <v>22.6</v>
      </c>
      <c r="X71" s="6"/>
      <c r="Y71" s="6"/>
      <c r="Z71" s="6"/>
    </row>
    <row r="72" spans="1:26" ht="15.75" customHeight="1" x14ac:dyDescent="0.25">
      <c r="A72" s="12" t="s">
        <v>1783</v>
      </c>
      <c r="B72" s="6">
        <v>69</v>
      </c>
      <c r="C72" s="6">
        <v>3.5775297241388402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34</v>
      </c>
      <c r="N72" s="6">
        <v>0</v>
      </c>
      <c r="O72" s="6">
        <v>0</v>
      </c>
      <c r="P72" s="13" t="s">
        <v>1784</v>
      </c>
      <c r="Q72" s="6"/>
      <c r="R72" s="7" t="s">
        <v>751</v>
      </c>
      <c r="S72" s="7">
        <v>17</v>
      </c>
      <c r="T72" s="7">
        <v>2</v>
      </c>
      <c r="U72" s="7">
        <v>5.98</v>
      </c>
      <c r="V72" s="7">
        <v>1.6E-2</v>
      </c>
      <c r="W72" s="7">
        <v>22.6</v>
      </c>
      <c r="X72" s="6"/>
      <c r="Y72" s="6"/>
      <c r="Z72" s="6"/>
    </row>
    <row r="73" spans="1:26" ht="15.75" customHeight="1" x14ac:dyDescent="0.25">
      <c r="A73" s="12" t="s">
        <v>1965</v>
      </c>
      <c r="B73" s="6">
        <v>70</v>
      </c>
      <c r="C73" s="6">
        <v>3.5633579899049401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0</v>
      </c>
      <c r="O73" s="6">
        <v>0</v>
      </c>
      <c r="P73" s="13" t="s">
        <v>1966</v>
      </c>
      <c r="Q73" s="6"/>
      <c r="R73" s="7" t="s">
        <v>493</v>
      </c>
      <c r="S73" s="7">
        <v>27</v>
      </c>
      <c r="T73" s="7">
        <v>3</v>
      </c>
      <c r="U73" s="7">
        <v>7.1</v>
      </c>
      <c r="V73" s="7">
        <v>4.1000000000000003E-3</v>
      </c>
      <c r="W73" s="7">
        <v>21.4</v>
      </c>
      <c r="X73" s="6"/>
      <c r="Y73" s="6"/>
      <c r="Z73" s="6"/>
    </row>
    <row r="74" spans="1:26" ht="15.75" customHeight="1" x14ac:dyDescent="0.25">
      <c r="A74" s="12" t="s">
        <v>1434</v>
      </c>
      <c r="B74" s="6">
        <v>71</v>
      </c>
      <c r="C74" s="6">
        <v>3.5602233719002898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3</v>
      </c>
      <c r="O74" s="6">
        <v>1</v>
      </c>
      <c r="P74" s="13" t="s">
        <v>1435</v>
      </c>
      <c r="Q74" s="6"/>
      <c r="R74" s="7" t="s">
        <v>189</v>
      </c>
      <c r="S74" s="7">
        <v>18</v>
      </c>
      <c r="T74" s="7">
        <v>2</v>
      </c>
      <c r="U74" s="7">
        <v>5.79</v>
      </c>
      <c r="V74" s="7">
        <v>1.7000000000000001E-2</v>
      </c>
      <c r="W74" s="7">
        <v>21.2</v>
      </c>
      <c r="X74" s="6"/>
      <c r="Y74" s="6"/>
      <c r="Z74" s="6"/>
    </row>
    <row r="75" spans="1:26" ht="15.75" customHeight="1" x14ac:dyDescent="0.25">
      <c r="A75" s="12" t="s">
        <v>1930</v>
      </c>
      <c r="B75" s="6">
        <v>72</v>
      </c>
      <c r="C75" s="6">
        <v>3.55262519506367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34</v>
      </c>
      <c r="N75" s="6">
        <v>0</v>
      </c>
      <c r="O75" s="6">
        <v>0</v>
      </c>
      <c r="P75" s="13" t="s">
        <v>1931</v>
      </c>
      <c r="Q75" s="6"/>
      <c r="R75" s="7" t="s">
        <v>513</v>
      </c>
      <c r="S75" s="7">
        <v>38</v>
      </c>
      <c r="T75" s="7">
        <v>4</v>
      </c>
      <c r="U75" s="7">
        <v>7.95</v>
      </c>
      <c r="V75" s="7">
        <v>7.6999999999999996E-4</v>
      </c>
      <c r="W75" s="7">
        <v>20.3</v>
      </c>
      <c r="X75" s="6"/>
      <c r="Y75" s="6"/>
      <c r="Z75" s="6"/>
    </row>
    <row r="76" spans="1:26" ht="15.75" customHeight="1" x14ac:dyDescent="0.25">
      <c r="A76" s="12" t="s">
        <v>1870</v>
      </c>
      <c r="B76" s="6">
        <v>73</v>
      </c>
      <c r="C76" s="6">
        <v>3.5516199464317801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34</v>
      </c>
      <c r="N76" s="6">
        <v>0</v>
      </c>
      <c r="O76" s="6">
        <v>0</v>
      </c>
      <c r="P76" s="13" t="s">
        <v>1871</v>
      </c>
      <c r="Q76" s="6"/>
      <c r="R76" s="7" t="s">
        <v>769</v>
      </c>
      <c r="S76" s="7">
        <v>19</v>
      </c>
      <c r="T76" s="7">
        <v>2</v>
      </c>
      <c r="U76" s="7">
        <v>5.62</v>
      </c>
      <c r="V76" s="7">
        <v>1.7999999999999999E-2</v>
      </c>
      <c r="W76" s="7">
        <v>19.899999999999999</v>
      </c>
      <c r="X76" s="6"/>
      <c r="Y76" s="6"/>
      <c r="Z76" s="6"/>
    </row>
    <row r="77" spans="1:26" ht="15.75" customHeight="1" x14ac:dyDescent="0.25">
      <c r="A77" s="12" t="s">
        <v>2118</v>
      </c>
      <c r="B77" s="6">
        <v>74</v>
      </c>
      <c r="C77" s="6">
        <v>3.5507286171554502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34</v>
      </c>
      <c r="N77" s="6">
        <v>0</v>
      </c>
      <c r="O77" s="6">
        <v>0</v>
      </c>
      <c r="P77" s="13" t="s">
        <v>2119</v>
      </c>
      <c r="Q77" s="6"/>
      <c r="R77" s="7" t="s">
        <v>771</v>
      </c>
      <c r="S77" s="7">
        <v>19</v>
      </c>
      <c r="T77" s="7">
        <v>2</v>
      </c>
      <c r="U77" s="7">
        <v>5.62</v>
      </c>
      <c r="V77" s="7">
        <v>1.7999999999999999E-2</v>
      </c>
      <c r="W77" s="7">
        <v>19.899999999999999</v>
      </c>
      <c r="X77" s="6"/>
      <c r="Y77" s="6"/>
      <c r="Z77" s="6"/>
    </row>
    <row r="78" spans="1:26" ht="15.75" customHeight="1" x14ac:dyDescent="0.25">
      <c r="A78" s="12" t="s">
        <v>2150</v>
      </c>
      <c r="B78" s="6">
        <v>75</v>
      </c>
      <c r="C78" s="6">
        <v>3.5475768308745499</v>
      </c>
      <c r="D78" s="6">
        <v>0</v>
      </c>
      <c r="E78" s="6">
        <v>0</v>
      </c>
      <c r="F78" s="6">
        <v>1</v>
      </c>
      <c r="G78" s="6" t="s">
        <v>34</v>
      </c>
      <c r="H78" s="6">
        <v>1</v>
      </c>
      <c r="I78" s="6">
        <v>0</v>
      </c>
      <c r="J78" s="6">
        <v>1</v>
      </c>
      <c r="K78" s="6" t="s">
        <v>35</v>
      </c>
      <c r="L78" s="6" t="s">
        <v>35</v>
      </c>
      <c r="M78" s="6" t="s">
        <v>34</v>
      </c>
      <c r="N78" s="6">
        <v>9</v>
      </c>
      <c r="O78" s="6">
        <v>3</v>
      </c>
      <c r="P78" s="13" t="s">
        <v>2151</v>
      </c>
      <c r="Q78" s="6"/>
      <c r="R78" s="7" t="s">
        <v>782</v>
      </c>
      <c r="S78" s="7">
        <v>20</v>
      </c>
      <c r="T78" s="7">
        <v>2</v>
      </c>
      <c r="U78" s="7">
        <v>5.46</v>
      </c>
      <c r="V78" s="7">
        <v>0.02</v>
      </c>
      <c r="W78" s="7">
        <v>18.8</v>
      </c>
      <c r="X78" s="6"/>
      <c r="Y78" s="6"/>
      <c r="Z78" s="6"/>
    </row>
    <row r="79" spans="1:26" ht="15.75" customHeight="1" x14ac:dyDescent="0.25">
      <c r="A79" s="12" t="s">
        <v>1903</v>
      </c>
      <c r="B79" s="6">
        <v>76</v>
      </c>
      <c r="C79" s="6">
        <v>3.54375903067106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34</v>
      </c>
      <c r="N79" s="6">
        <v>1</v>
      </c>
      <c r="O79" s="6">
        <v>0</v>
      </c>
      <c r="P79" s="13" t="s">
        <v>1904</v>
      </c>
      <c r="Q79" s="6"/>
      <c r="R79" s="7" t="s">
        <v>490</v>
      </c>
      <c r="S79" s="7">
        <v>20</v>
      </c>
      <c r="T79" s="7">
        <v>2</v>
      </c>
      <c r="U79" s="7">
        <v>5.46</v>
      </c>
      <c r="V79" s="7">
        <v>0.02</v>
      </c>
      <c r="W79" s="7">
        <v>18.8</v>
      </c>
      <c r="X79" s="6"/>
      <c r="Y79" s="6"/>
      <c r="Z79" s="6"/>
    </row>
    <row r="80" spans="1:26" ht="15.75" customHeight="1" x14ac:dyDescent="0.25">
      <c r="A80" s="12" t="s">
        <v>1979</v>
      </c>
      <c r="B80" s="6">
        <v>77</v>
      </c>
      <c r="C80" s="6">
        <v>3.5436537685642899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34</v>
      </c>
      <c r="N80" s="6">
        <v>1</v>
      </c>
      <c r="O80" s="6">
        <v>0</v>
      </c>
      <c r="P80" s="13" t="s">
        <v>1980</v>
      </c>
      <c r="Q80" s="6"/>
      <c r="R80" s="7" t="s">
        <v>453</v>
      </c>
      <c r="S80" s="7">
        <v>31</v>
      </c>
      <c r="T80" s="7">
        <v>3</v>
      </c>
      <c r="U80" s="7">
        <v>6.57</v>
      </c>
      <c r="V80" s="7">
        <v>5.8999999999999999E-3</v>
      </c>
      <c r="W80" s="7">
        <v>18.3</v>
      </c>
      <c r="X80" s="6"/>
      <c r="Y80" s="6"/>
      <c r="Z80" s="6"/>
    </row>
    <row r="81" spans="1:26" ht="15.75" customHeight="1" x14ac:dyDescent="0.25">
      <c r="A81" s="12" t="s">
        <v>1868</v>
      </c>
      <c r="B81" s="6">
        <v>78</v>
      </c>
      <c r="C81" s="6">
        <v>3.5422827640782901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3</v>
      </c>
      <c r="O81" s="6">
        <v>2</v>
      </c>
      <c r="P81" s="13" t="s">
        <v>1869</v>
      </c>
      <c r="Q81" s="6"/>
      <c r="R81" s="7" t="s">
        <v>131</v>
      </c>
      <c r="S81" s="7">
        <v>54</v>
      </c>
      <c r="T81" s="7">
        <v>5</v>
      </c>
      <c r="U81" s="7">
        <v>8.27</v>
      </c>
      <c r="V81" s="8">
        <v>2.0000000000000001E-4</v>
      </c>
      <c r="W81" s="7">
        <v>17.8</v>
      </c>
      <c r="X81" s="6"/>
      <c r="Y81" s="6"/>
      <c r="Z81" s="6"/>
    </row>
    <row r="82" spans="1:26" ht="15.75" customHeight="1" x14ac:dyDescent="0.25">
      <c r="A82" s="12" t="s">
        <v>1734</v>
      </c>
      <c r="B82" s="6">
        <v>79</v>
      </c>
      <c r="C82" s="6">
        <v>3.53911318442564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34</v>
      </c>
      <c r="N82" s="6">
        <v>21</v>
      </c>
      <c r="O82" s="6">
        <v>4</v>
      </c>
      <c r="P82" s="13" t="s">
        <v>1735</v>
      </c>
      <c r="Q82" s="6"/>
      <c r="R82" s="7" t="s">
        <v>500</v>
      </c>
      <c r="S82" s="7">
        <v>21</v>
      </c>
      <c r="T82" s="7">
        <v>2</v>
      </c>
      <c r="U82" s="7">
        <v>5.31</v>
      </c>
      <c r="V82" s="7">
        <v>2.1000000000000001E-2</v>
      </c>
      <c r="W82" s="7">
        <v>17.8</v>
      </c>
      <c r="X82" s="6"/>
      <c r="Y82" s="6"/>
      <c r="Z82" s="6"/>
    </row>
    <row r="83" spans="1:26" ht="15.75" customHeight="1" x14ac:dyDescent="0.25">
      <c r="A83" s="12" t="s">
        <v>1757</v>
      </c>
      <c r="B83" s="6">
        <v>80</v>
      </c>
      <c r="C83" s="6">
        <v>3.5384098618650799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0</v>
      </c>
      <c r="O83" s="6">
        <v>0</v>
      </c>
      <c r="P83" s="13" t="s">
        <v>1758</v>
      </c>
      <c r="Q83" s="6"/>
      <c r="R83" s="7" t="s">
        <v>793</v>
      </c>
      <c r="S83" s="7">
        <v>21</v>
      </c>
      <c r="T83" s="7">
        <v>2</v>
      </c>
      <c r="U83" s="7">
        <v>5.31</v>
      </c>
      <c r="V83" s="7">
        <v>2.1000000000000001E-2</v>
      </c>
      <c r="W83" s="7">
        <v>17.8</v>
      </c>
      <c r="X83" s="6"/>
      <c r="Y83" s="6"/>
      <c r="Z83" s="6"/>
    </row>
    <row r="84" spans="1:26" ht="15.75" customHeight="1" x14ac:dyDescent="0.25">
      <c r="A84" s="12" t="s">
        <v>1759</v>
      </c>
      <c r="B84" s="6">
        <v>80</v>
      </c>
      <c r="C84" s="6">
        <v>3.5384098618650799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0</v>
      </c>
      <c r="O84" s="6">
        <v>0</v>
      </c>
      <c r="P84" s="13" t="s">
        <v>1760</v>
      </c>
      <c r="Q84" s="6"/>
      <c r="R84" s="7" t="s">
        <v>534</v>
      </c>
      <c r="S84" s="7">
        <v>414</v>
      </c>
      <c r="T84" s="7">
        <v>29</v>
      </c>
      <c r="U84" s="7">
        <v>17.100000000000001</v>
      </c>
      <c r="V84" s="8">
        <v>2.9999999999999999E-22</v>
      </c>
      <c r="W84" s="7">
        <v>17.2</v>
      </c>
      <c r="X84" s="6"/>
      <c r="Y84" s="6"/>
      <c r="Z84" s="6"/>
    </row>
    <row r="85" spans="1:26" ht="15.75" customHeight="1" x14ac:dyDescent="0.25">
      <c r="A85" s="12" t="s">
        <v>1973</v>
      </c>
      <c r="B85" s="6">
        <v>82</v>
      </c>
      <c r="C85" s="6">
        <v>3.5381139624031501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34</v>
      </c>
      <c r="N85" s="6">
        <v>1</v>
      </c>
      <c r="O85" s="6">
        <v>1</v>
      </c>
      <c r="P85" s="13" t="s">
        <v>1974</v>
      </c>
      <c r="Q85" s="6"/>
      <c r="R85" s="7" t="s">
        <v>709</v>
      </c>
      <c r="S85" s="7">
        <v>33</v>
      </c>
      <c r="T85" s="7">
        <v>3</v>
      </c>
      <c r="U85" s="7">
        <v>6.34</v>
      </c>
      <c r="V85" s="7">
        <v>6.7999999999999996E-3</v>
      </c>
      <c r="W85" s="7">
        <v>17.100000000000001</v>
      </c>
      <c r="X85" s="6"/>
      <c r="Y85" s="6"/>
      <c r="Z85" s="6"/>
    </row>
    <row r="86" spans="1:26" ht="15.75" customHeight="1" x14ac:dyDescent="0.25">
      <c r="A86" s="12" t="s">
        <v>1899</v>
      </c>
      <c r="B86" s="6">
        <v>83</v>
      </c>
      <c r="C86" s="6">
        <v>3.53721079684717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0</v>
      </c>
      <c r="O86" s="6">
        <v>0</v>
      </c>
      <c r="P86" s="13" t="s">
        <v>1900</v>
      </c>
      <c r="Q86" s="6"/>
      <c r="R86" s="7" t="s">
        <v>522</v>
      </c>
      <c r="S86" s="7">
        <v>22</v>
      </c>
      <c r="T86" s="7">
        <v>2</v>
      </c>
      <c r="U86" s="7">
        <v>5.17</v>
      </c>
      <c r="V86" s="7">
        <v>2.1000000000000001E-2</v>
      </c>
      <c r="W86" s="7">
        <v>17</v>
      </c>
      <c r="X86" s="6"/>
      <c r="Y86" s="6"/>
      <c r="Z86" s="6"/>
    </row>
    <row r="87" spans="1:26" ht="15.75" customHeight="1" x14ac:dyDescent="0.25">
      <c r="A87" s="12" t="s">
        <v>2122</v>
      </c>
      <c r="B87" s="6">
        <v>84</v>
      </c>
      <c r="C87" s="6">
        <v>3.5369418034067102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0</v>
      </c>
      <c r="O87" s="6">
        <v>0</v>
      </c>
      <c r="P87" s="13" t="s">
        <v>2123</v>
      </c>
      <c r="Q87" s="6"/>
      <c r="R87" s="7" t="s">
        <v>805</v>
      </c>
      <c r="S87" s="7">
        <v>22</v>
      </c>
      <c r="T87" s="7">
        <v>2</v>
      </c>
      <c r="U87" s="7">
        <v>5.17</v>
      </c>
      <c r="V87" s="7">
        <v>2.1000000000000001E-2</v>
      </c>
      <c r="W87" s="7">
        <v>17</v>
      </c>
      <c r="X87" s="6"/>
      <c r="Y87" s="6"/>
      <c r="Z87" s="6"/>
    </row>
    <row r="88" spans="1:26" ht="15.75" customHeight="1" x14ac:dyDescent="0.25">
      <c r="A88" s="12" t="s">
        <v>1848</v>
      </c>
      <c r="B88" s="6">
        <v>85</v>
      </c>
      <c r="C88" s="6">
        <v>3.5366603524303799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34</v>
      </c>
      <c r="N88" s="6">
        <v>25</v>
      </c>
      <c r="O88" s="6">
        <v>6</v>
      </c>
      <c r="P88" s="13" t="s">
        <v>1849</v>
      </c>
      <c r="Q88" s="6"/>
      <c r="R88" s="7" t="s">
        <v>808</v>
      </c>
      <c r="S88" s="7">
        <v>22</v>
      </c>
      <c r="T88" s="7">
        <v>2</v>
      </c>
      <c r="U88" s="7">
        <v>5.17</v>
      </c>
      <c r="V88" s="7">
        <v>2.1000000000000001E-2</v>
      </c>
      <c r="W88" s="7">
        <v>17</v>
      </c>
      <c r="X88" s="6"/>
      <c r="Y88" s="6"/>
      <c r="Z88" s="6"/>
    </row>
    <row r="89" spans="1:26" ht="15.75" customHeight="1" x14ac:dyDescent="0.25">
      <c r="A89" s="12" t="s">
        <v>1920</v>
      </c>
      <c r="B89" s="6">
        <v>86</v>
      </c>
      <c r="C89" s="6">
        <v>3.5340075234426598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0</v>
      </c>
      <c r="O89" s="6">
        <v>0</v>
      </c>
      <c r="P89" s="13" t="s">
        <v>1921</v>
      </c>
      <c r="Q89" s="6"/>
      <c r="R89" s="7" t="s">
        <v>811</v>
      </c>
      <c r="S89" s="7">
        <v>22</v>
      </c>
      <c r="T89" s="7">
        <v>2</v>
      </c>
      <c r="U89" s="7">
        <v>5.17</v>
      </c>
      <c r="V89" s="7">
        <v>2.1000000000000001E-2</v>
      </c>
      <c r="W89" s="7">
        <v>17</v>
      </c>
      <c r="X89" s="6"/>
      <c r="Y89" s="6"/>
      <c r="Z89" s="6"/>
    </row>
    <row r="90" spans="1:26" ht="15.75" customHeight="1" x14ac:dyDescent="0.25">
      <c r="A90" s="12" t="s">
        <v>2124</v>
      </c>
      <c r="B90" s="6">
        <v>87</v>
      </c>
      <c r="C90" s="6">
        <v>3.53063123611931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34</v>
      </c>
      <c r="N90" s="6">
        <v>0</v>
      </c>
      <c r="O90" s="6">
        <v>0</v>
      </c>
      <c r="P90" s="13" t="s">
        <v>2125</v>
      </c>
      <c r="Q90" s="6"/>
      <c r="R90" s="7" t="s">
        <v>236</v>
      </c>
      <c r="S90" s="7">
        <v>22</v>
      </c>
      <c r="T90" s="7">
        <v>2</v>
      </c>
      <c r="U90" s="7">
        <v>5.17</v>
      </c>
      <c r="V90" s="7">
        <v>2.1000000000000001E-2</v>
      </c>
      <c r="W90" s="7">
        <v>17</v>
      </c>
      <c r="X90" s="6"/>
      <c r="Y90" s="6"/>
      <c r="Z90" s="6"/>
    </row>
    <row r="91" spans="1:26" ht="15.75" customHeight="1" x14ac:dyDescent="0.25">
      <c r="A91" s="12" t="s">
        <v>1779</v>
      </c>
      <c r="B91" s="6">
        <v>88</v>
      </c>
      <c r="C91" s="6">
        <v>3.5283177282318801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0</v>
      </c>
      <c r="O91" s="6">
        <v>0</v>
      </c>
      <c r="P91" s="13" t="s">
        <v>1780</v>
      </c>
      <c r="Q91" s="6"/>
      <c r="R91" s="7" t="s">
        <v>144</v>
      </c>
      <c r="S91" s="7">
        <v>22</v>
      </c>
      <c r="T91" s="7">
        <v>2</v>
      </c>
      <c r="U91" s="7">
        <v>5.17</v>
      </c>
      <c r="V91" s="7">
        <v>2.1000000000000001E-2</v>
      </c>
      <c r="W91" s="7">
        <v>17</v>
      </c>
      <c r="X91" s="6"/>
      <c r="Y91" s="6"/>
      <c r="Z91" s="6"/>
    </row>
    <row r="92" spans="1:26" ht="15.75" customHeight="1" x14ac:dyDescent="0.25">
      <c r="A92" s="12" t="s">
        <v>174</v>
      </c>
      <c r="B92" s="6">
        <v>89</v>
      </c>
      <c r="C92" s="6">
        <v>3.52803608806291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11</v>
      </c>
      <c r="O92" s="6">
        <v>6</v>
      </c>
      <c r="P92" s="13" t="s">
        <v>175</v>
      </c>
      <c r="Q92" s="6"/>
      <c r="R92" s="7" t="s">
        <v>51</v>
      </c>
      <c r="S92" s="7">
        <v>22</v>
      </c>
      <c r="T92" s="7">
        <v>2</v>
      </c>
      <c r="U92" s="7">
        <v>5.17</v>
      </c>
      <c r="V92" s="7">
        <v>2.1000000000000001E-2</v>
      </c>
      <c r="W92" s="7">
        <v>17</v>
      </c>
      <c r="X92" s="6"/>
      <c r="Y92" s="6"/>
      <c r="Z92" s="6"/>
    </row>
    <row r="93" spans="1:26" ht="15.75" customHeight="1" x14ac:dyDescent="0.25">
      <c r="A93" s="12" t="s">
        <v>1959</v>
      </c>
      <c r="B93" s="6">
        <v>90</v>
      </c>
      <c r="C93" s="6">
        <v>3.5267387305646798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34</v>
      </c>
      <c r="N93" s="6">
        <v>0</v>
      </c>
      <c r="O93" s="6">
        <v>0</v>
      </c>
      <c r="P93" s="13" t="s">
        <v>1960</v>
      </c>
      <c r="Q93" s="6"/>
      <c r="R93" s="7" t="s">
        <v>1956</v>
      </c>
      <c r="S93" s="7">
        <v>59</v>
      </c>
      <c r="T93" s="7">
        <v>5</v>
      </c>
      <c r="U93" s="7">
        <v>7.87</v>
      </c>
      <c r="V93" s="7">
        <v>2.9E-4</v>
      </c>
      <c r="W93" s="7">
        <v>16.2</v>
      </c>
      <c r="X93" s="6"/>
      <c r="Y93" s="6"/>
      <c r="Z93" s="6"/>
    </row>
    <row r="94" spans="1:26" ht="15.75" customHeight="1" x14ac:dyDescent="0.25">
      <c r="A94" s="12" t="s">
        <v>1907</v>
      </c>
      <c r="B94" s="6">
        <v>91</v>
      </c>
      <c r="C94" s="6">
        <v>3.52612209266541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34</v>
      </c>
      <c r="N94" s="6">
        <v>25</v>
      </c>
      <c r="O94" s="6">
        <v>7</v>
      </c>
      <c r="P94" s="13" t="s">
        <v>1908</v>
      </c>
      <c r="Q94" s="6"/>
      <c r="R94" s="7" t="s">
        <v>816</v>
      </c>
      <c r="S94" s="7">
        <v>23</v>
      </c>
      <c r="T94" s="7">
        <v>2</v>
      </c>
      <c r="U94" s="7">
        <v>5.04</v>
      </c>
      <c r="V94" s="7">
        <v>2.3E-2</v>
      </c>
      <c r="W94" s="7">
        <v>16.100000000000001</v>
      </c>
      <c r="X94" s="6"/>
      <c r="Y94" s="6"/>
      <c r="Z94" s="6"/>
    </row>
    <row r="95" spans="1:26" ht="15.75" customHeight="1" x14ac:dyDescent="0.25">
      <c r="A95" s="12" t="s">
        <v>1897</v>
      </c>
      <c r="B95" s="6">
        <v>92</v>
      </c>
      <c r="C95" s="6">
        <v>3.5257871927874902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34</v>
      </c>
      <c r="N95" s="6">
        <v>0</v>
      </c>
      <c r="O95" s="6">
        <v>0</v>
      </c>
      <c r="P95" s="13" t="s">
        <v>1898</v>
      </c>
      <c r="Q95" s="6"/>
      <c r="R95" s="7" t="s">
        <v>818</v>
      </c>
      <c r="S95" s="7">
        <v>23</v>
      </c>
      <c r="T95" s="7">
        <v>2</v>
      </c>
      <c r="U95" s="7">
        <v>5.04</v>
      </c>
      <c r="V95" s="7">
        <v>2.3E-2</v>
      </c>
      <c r="W95" s="7">
        <v>16.100000000000001</v>
      </c>
      <c r="X95" s="6"/>
      <c r="Y95" s="6"/>
      <c r="Z95" s="6"/>
    </row>
    <row r="96" spans="1:26" ht="15.75" customHeight="1" x14ac:dyDescent="0.25">
      <c r="A96" s="12" t="s">
        <v>1977</v>
      </c>
      <c r="B96" s="6">
        <v>93</v>
      </c>
      <c r="C96" s="6">
        <v>3.5245480113566399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34</v>
      </c>
      <c r="N96" s="6">
        <v>0</v>
      </c>
      <c r="O96" s="6">
        <v>0</v>
      </c>
      <c r="P96" s="13" t="s">
        <v>1978</v>
      </c>
      <c r="Q96" s="6"/>
      <c r="R96" s="7" t="s">
        <v>814</v>
      </c>
      <c r="S96" s="7">
        <v>23</v>
      </c>
      <c r="T96" s="7">
        <v>2</v>
      </c>
      <c r="U96" s="7">
        <v>5.04</v>
      </c>
      <c r="V96" s="7">
        <v>2.3E-2</v>
      </c>
      <c r="W96" s="7">
        <v>16.100000000000001</v>
      </c>
      <c r="X96" s="6"/>
      <c r="Y96" s="6"/>
      <c r="Z96" s="6"/>
    </row>
    <row r="97" spans="1:26" ht="15.75" customHeight="1" x14ac:dyDescent="0.25">
      <c r="A97" s="12" t="s">
        <v>1934</v>
      </c>
      <c r="B97" s="6">
        <v>94</v>
      </c>
      <c r="C97" s="6">
        <v>3.5155146112332001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34</v>
      </c>
      <c r="N97" s="6">
        <v>0</v>
      </c>
      <c r="O97" s="6">
        <v>0</v>
      </c>
      <c r="P97" s="13" t="s">
        <v>1935</v>
      </c>
      <c r="Q97" s="6"/>
      <c r="R97" s="7" t="s">
        <v>50</v>
      </c>
      <c r="S97" s="7">
        <v>50</v>
      </c>
      <c r="T97" s="7">
        <v>4</v>
      </c>
      <c r="U97" s="7">
        <v>6.8</v>
      </c>
      <c r="V97" s="7">
        <v>1.9E-3</v>
      </c>
      <c r="W97" s="7">
        <v>15</v>
      </c>
      <c r="X97" s="6"/>
      <c r="Y97" s="6"/>
      <c r="Z97" s="6"/>
    </row>
    <row r="98" spans="1:26" ht="15.75" customHeight="1" x14ac:dyDescent="0.25">
      <c r="A98" s="12" t="s">
        <v>2152</v>
      </c>
      <c r="B98" s="6">
        <v>95</v>
      </c>
      <c r="C98" s="6">
        <v>3.5051468303470199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8</v>
      </c>
      <c r="O98" s="6">
        <v>3</v>
      </c>
      <c r="P98" s="13" t="s">
        <v>2153</v>
      </c>
      <c r="Q98" s="6"/>
      <c r="R98" s="7" t="s">
        <v>831</v>
      </c>
      <c r="S98" s="7">
        <v>25</v>
      </c>
      <c r="T98" s="7">
        <v>2</v>
      </c>
      <c r="U98" s="7">
        <v>4.8099999999999996</v>
      </c>
      <c r="V98" s="7">
        <v>2.5000000000000001E-2</v>
      </c>
      <c r="W98" s="7">
        <v>14.7</v>
      </c>
      <c r="X98" s="6"/>
      <c r="Y98" s="6"/>
      <c r="Z98" s="6"/>
    </row>
    <row r="99" spans="1:26" ht="15.75" customHeight="1" x14ac:dyDescent="0.25">
      <c r="A99" s="12" t="s">
        <v>1926</v>
      </c>
      <c r="B99" s="6">
        <v>96</v>
      </c>
      <c r="C99" s="6">
        <v>3.50450998928424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34</v>
      </c>
      <c r="N99" s="6">
        <v>25</v>
      </c>
      <c r="O99" s="6">
        <v>7</v>
      </c>
      <c r="P99" s="13" t="s">
        <v>1927</v>
      </c>
      <c r="Q99" s="6"/>
      <c r="R99" s="7" t="s">
        <v>477</v>
      </c>
      <c r="S99" s="7">
        <v>25</v>
      </c>
      <c r="T99" s="7">
        <v>2</v>
      </c>
      <c r="U99" s="7">
        <v>4.8099999999999996</v>
      </c>
      <c r="V99" s="7">
        <v>2.5000000000000001E-2</v>
      </c>
      <c r="W99" s="7">
        <v>14.7</v>
      </c>
      <c r="X99" s="6"/>
      <c r="Y99" s="6"/>
      <c r="Z99" s="6"/>
    </row>
    <row r="100" spans="1:26" ht="15.75" customHeight="1" x14ac:dyDescent="0.25">
      <c r="A100" s="12" t="s">
        <v>1811</v>
      </c>
      <c r="B100" s="6">
        <v>97</v>
      </c>
      <c r="C100" s="6">
        <v>3.50282806018968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0</v>
      </c>
      <c r="O100" s="6">
        <v>0</v>
      </c>
      <c r="P100" s="13" t="s">
        <v>1812</v>
      </c>
      <c r="Q100" s="6"/>
      <c r="R100" s="7" t="s">
        <v>480</v>
      </c>
      <c r="S100" s="7">
        <v>25</v>
      </c>
      <c r="T100" s="7">
        <v>2</v>
      </c>
      <c r="U100" s="7">
        <v>4.8099999999999996</v>
      </c>
      <c r="V100" s="7">
        <v>2.5000000000000001E-2</v>
      </c>
      <c r="W100" s="7">
        <v>14.7</v>
      </c>
      <c r="X100" s="6"/>
      <c r="Y100" s="6"/>
      <c r="Z100" s="6"/>
    </row>
    <row r="101" spans="1:26" ht="15.75" customHeight="1" x14ac:dyDescent="0.25">
      <c r="A101" s="12" t="s">
        <v>154</v>
      </c>
      <c r="B101" s="6">
        <v>98</v>
      </c>
      <c r="C101" s="6">
        <v>3.5001510458352998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170</v>
      </c>
      <c r="O101" s="6">
        <v>63</v>
      </c>
      <c r="P101" s="13" t="s">
        <v>155</v>
      </c>
      <c r="Q101" s="6"/>
      <c r="R101" s="7" t="s">
        <v>833</v>
      </c>
      <c r="S101" s="7">
        <v>25</v>
      </c>
      <c r="T101" s="7">
        <v>2</v>
      </c>
      <c r="U101" s="7">
        <v>4.8099999999999996</v>
      </c>
      <c r="V101" s="7">
        <v>2.5000000000000001E-2</v>
      </c>
      <c r="W101" s="7">
        <v>14.7</v>
      </c>
      <c r="X101" s="6"/>
      <c r="Y101" s="6"/>
      <c r="Z101" s="6"/>
    </row>
    <row r="102" spans="1:26" ht="15.75" customHeight="1" x14ac:dyDescent="0.25">
      <c r="A102" s="12" t="s">
        <v>1844</v>
      </c>
      <c r="B102" s="6">
        <v>99</v>
      </c>
      <c r="C102" s="6">
        <v>3.50010356621853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34</v>
      </c>
      <c r="N102" s="6">
        <v>26</v>
      </c>
      <c r="O102" s="6">
        <v>7</v>
      </c>
      <c r="P102" s="13" t="s">
        <v>1845</v>
      </c>
      <c r="Q102" s="6"/>
      <c r="R102" s="7" t="s">
        <v>834</v>
      </c>
      <c r="S102" s="7">
        <v>25</v>
      </c>
      <c r="T102" s="7">
        <v>2</v>
      </c>
      <c r="U102" s="7">
        <v>4.8099999999999996</v>
      </c>
      <c r="V102" s="7">
        <v>2.5000000000000001E-2</v>
      </c>
      <c r="W102" s="7">
        <v>14.7</v>
      </c>
      <c r="X102" s="6"/>
      <c r="Y102" s="6"/>
      <c r="Z102" s="6"/>
    </row>
    <row r="103" spans="1:26" ht="15.75" customHeight="1" x14ac:dyDescent="0.25">
      <c r="A103" s="12" t="s">
        <v>1969</v>
      </c>
      <c r="B103" s="6">
        <v>100</v>
      </c>
      <c r="C103" s="6">
        <v>3.4995059807448698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34</v>
      </c>
      <c r="N103" s="6">
        <v>0</v>
      </c>
      <c r="O103" s="6">
        <v>0</v>
      </c>
      <c r="P103" s="13" t="s">
        <v>1970</v>
      </c>
      <c r="Q103" s="6"/>
      <c r="R103" s="7" t="s">
        <v>568</v>
      </c>
      <c r="S103" s="7">
        <v>25</v>
      </c>
      <c r="T103" s="7">
        <v>2</v>
      </c>
      <c r="U103" s="7">
        <v>4.8099999999999996</v>
      </c>
      <c r="V103" s="7">
        <v>2.5000000000000001E-2</v>
      </c>
      <c r="W103" s="7">
        <v>14.7</v>
      </c>
      <c r="X103" s="6"/>
      <c r="Y103" s="6"/>
      <c r="Z103" s="6"/>
    </row>
    <row r="104" spans="1:26" ht="15.75" customHeight="1" x14ac:dyDescent="0.25">
      <c r="A104" s="12" t="s">
        <v>1981</v>
      </c>
      <c r="B104" s="6">
        <v>101</v>
      </c>
      <c r="C104" s="6">
        <v>3.49802567139779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0</v>
      </c>
      <c r="O104" s="6">
        <v>0</v>
      </c>
      <c r="P104" s="13" t="s">
        <v>1982</v>
      </c>
      <c r="Q104" s="6"/>
      <c r="R104" s="7" t="s">
        <v>838</v>
      </c>
      <c r="S104" s="7">
        <v>26</v>
      </c>
      <c r="T104" s="7">
        <v>2</v>
      </c>
      <c r="U104" s="7">
        <v>4.7</v>
      </c>
      <c r="V104" s="7">
        <v>2.5999999999999999E-2</v>
      </c>
      <c r="W104" s="7">
        <v>14.1</v>
      </c>
      <c r="X104" s="6"/>
      <c r="Y104" s="6"/>
      <c r="Z104" s="6"/>
    </row>
    <row r="105" spans="1:26" ht="15.75" customHeight="1" x14ac:dyDescent="0.25">
      <c r="A105" s="12" t="s">
        <v>314</v>
      </c>
      <c r="B105" s="6">
        <v>102</v>
      </c>
      <c r="C105" s="6">
        <v>3.49368070129663</v>
      </c>
      <c r="D105" s="6">
        <v>1</v>
      </c>
      <c r="E105" s="6">
        <v>0</v>
      </c>
      <c r="F105" s="6">
        <v>1</v>
      </c>
      <c r="G105" s="6" t="s">
        <v>34</v>
      </c>
      <c r="H105" s="6">
        <v>1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1</v>
      </c>
      <c r="O105" s="6">
        <v>0</v>
      </c>
      <c r="P105" s="13" t="s">
        <v>315</v>
      </c>
      <c r="Q105" s="6"/>
      <c r="R105" s="7" t="s">
        <v>701</v>
      </c>
      <c r="S105" s="7">
        <v>26</v>
      </c>
      <c r="T105" s="7">
        <v>2</v>
      </c>
      <c r="U105" s="7">
        <v>4.7</v>
      </c>
      <c r="V105" s="7">
        <v>2.5999999999999999E-2</v>
      </c>
      <c r="W105" s="7">
        <v>14.1</v>
      </c>
      <c r="X105" s="6"/>
      <c r="Y105" s="6"/>
      <c r="Z105" s="6"/>
    </row>
    <row r="106" spans="1:26" ht="15.75" customHeight="1" x14ac:dyDescent="0.25">
      <c r="A106" s="12" t="s">
        <v>1948</v>
      </c>
      <c r="B106" s="6">
        <v>103</v>
      </c>
      <c r="C106" s="6">
        <v>3.4841687639910002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34</v>
      </c>
      <c r="N106" s="6">
        <v>0</v>
      </c>
      <c r="O106" s="6">
        <v>0</v>
      </c>
      <c r="P106" s="13" t="s">
        <v>1949</v>
      </c>
      <c r="Q106" s="6"/>
      <c r="R106" s="7" t="s">
        <v>31</v>
      </c>
      <c r="S106" s="7">
        <v>26</v>
      </c>
      <c r="T106" s="7">
        <v>2</v>
      </c>
      <c r="U106" s="7">
        <v>4.7</v>
      </c>
      <c r="V106" s="7">
        <v>2.5999999999999999E-2</v>
      </c>
      <c r="W106" s="7">
        <v>14.1</v>
      </c>
      <c r="X106" s="6"/>
      <c r="Y106" s="6"/>
      <c r="Z106" s="6"/>
    </row>
    <row r="107" spans="1:26" ht="15.75" customHeight="1" x14ac:dyDescent="0.25">
      <c r="A107" s="12" t="s">
        <v>1905</v>
      </c>
      <c r="B107" s="6">
        <v>104</v>
      </c>
      <c r="C107" s="6">
        <v>3.4841585505191599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34</v>
      </c>
      <c r="N107" s="6">
        <v>25</v>
      </c>
      <c r="O107" s="6">
        <v>6</v>
      </c>
      <c r="P107" s="13" t="s">
        <v>1906</v>
      </c>
      <c r="Q107" s="6"/>
      <c r="R107" s="7" t="s">
        <v>846</v>
      </c>
      <c r="S107" s="7">
        <v>27</v>
      </c>
      <c r="T107" s="7">
        <v>2</v>
      </c>
      <c r="U107" s="7">
        <v>4.5999999999999996</v>
      </c>
      <c r="V107" s="7">
        <v>2.7E-2</v>
      </c>
      <c r="W107" s="7">
        <v>13.6</v>
      </c>
      <c r="X107" s="6"/>
      <c r="Y107" s="6"/>
      <c r="Z107" s="6"/>
    </row>
    <row r="108" spans="1:26" ht="15.75" customHeight="1" x14ac:dyDescent="0.25">
      <c r="A108" s="12" t="s">
        <v>1862</v>
      </c>
      <c r="B108" s="6">
        <v>105</v>
      </c>
      <c r="C108" s="6">
        <v>3.4820674705581598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34</v>
      </c>
      <c r="N108" s="6">
        <v>8</v>
      </c>
      <c r="O108" s="6">
        <v>2</v>
      </c>
      <c r="P108" s="13" t="s">
        <v>1863</v>
      </c>
      <c r="Q108" s="6"/>
      <c r="R108" s="7" t="s">
        <v>851</v>
      </c>
      <c r="S108" s="7">
        <v>28</v>
      </c>
      <c r="T108" s="7">
        <v>2</v>
      </c>
      <c r="U108" s="7">
        <v>4.5</v>
      </c>
      <c r="V108" s="7">
        <v>2.9000000000000001E-2</v>
      </c>
      <c r="W108" s="7">
        <v>13</v>
      </c>
      <c r="X108" s="6"/>
      <c r="Y108" s="6"/>
      <c r="Z108" s="6"/>
    </row>
    <row r="109" spans="1:26" ht="15.75" customHeight="1" x14ac:dyDescent="0.25">
      <c r="A109" s="12" t="s">
        <v>322</v>
      </c>
      <c r="B109" s="6">
        <v>106</v>
      </c>
      <c r="C109" s="6">
        <v>3.4764666857651898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34</v>
      </c>
      <c r="L109" s="6" t="s">
        <v>35</v>
      </c>
      <c r="M109" s="6" t="s">
        <v>35</v>
      </c>
      <c r="N109" s="6">
        <v>13</v>
      </c>
      <c r="O109" s="6">
        <v>2</v>
      </c>
      <c r="P109" s="13" t="s">
        <v>323</v>
      </c>
      <c r="Q109" s="6"/>
      <c r="R109" s="7" t="s">
        <v>296</v>
      </c>
      <c r="S109" s="7">
        <v>28</v>
      </c>
      <c r="T109" s="7">
        <v>2</v>
      </c>
      <c r="U109" s="7">
        <v>4.5</v>
      </c>
      <c r="V109" s="7">
        <v>2.9000000000000001E-2</v>
      </c>
      <c r="W109" s="7">
        <v>13</v>
      </c>
      <c r="X109" s="6"/>
      <c r="Y109" s="6"/>
      <c r="Z109" s="6"/>
    </row>
    <row r="110" spans="1:26" ht="15.75" customHeight="1" x14ac:dyDescent="0.25">
      <c r="A110" s="12" t="s">
        <v>2154</v>
      </c>
      <c r="B110" s="6">
        <v>107</v>
      </c>
      <c r="C110" s="6">
        <v>3.47481082680196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4</v>
      </c>
      <c r="O110" s="6">
        <v>2</v>
      </c>
      <c r="P110" s="13" t="s">
        <v>2155</v>
      </c>
      <c r="Q110" s="6"/>
      <c r="R110" s="7" t="s">
        <v>152</v>
      </c>
      <c r="S110" s="7">
        <v>28</v>
      </c>
      <c r="T110" s="7">
        <v>2</v>
      </c>
      <c r="U110" s="7">
        <v>4.5</v>
      </c>
      <c r="V110" s="7">
        <v>2.9000000000000001E-2</v>
      </c>
      <c r="W110" s="7">
        <v>13</v>
      </c>
      <c r="X110" s="6"/>
      <c r="Y110" s="6"/>
      <c r="Z110" s="6"/>
    </row>
    <row r="111" spans="1:26" ht="15.75" customHeight="1" x14ac:dyDescent="0.25">
      <c r="A111" s="12" t="s">
        <v>101</v>
      </c>
      <c r="B111" s="6">
        <v>108</v>
      </c>
      <c r="C111" s="6">
        <v>3.4726112624156098</v>
      </c>
      <c r="D111" s="6">
        <v>1</v>
      </c>
      <c r="E111" s="6">
        <v>0</v>
      </c>
      <c r="F111" s="6">
        <v>0</v>
      </c>
      <c r="G111" s="6" t="s">
        <v>34</v>
      </c>
      <c r="H111" s="6">
        <v>0</v>
      </c>
      <c r="I111" s="6">
        <v>0</v>
      </c>
      <c r="J111" s="6">
        <v>1</v>
      </c>
      <c r="K111" s="6" t="s">
        <v>35</v>
      </c>
      <c r="L111" s="6" t="s">
        <v>35</v>
      </c>
      <c r="M111" s="6" t="s">
        <v>35</v>
      </c>
      <c r="N111" s="6">
        <v>0</v>
      </c>
      <c r="O111" s="6">
        <v>0</v>
      </c>
      <c r="P111" s="13" t="s">
        <v>102</v>
      </c>
      <c r="Q111" s="6"/>
      <c r="R111" s="7" t="s">
        <v>85</v>
      </c>
      <c r="S111" s="7">
        <v>58</v>
      </c>
      <c r="T111" s="7">
        <v>4</v>
      </c>
      <c r="U111" s="7">
        <v>6.24</v>
      </c>
      <c r="V111" s="7">
        <v>3.3E-3</v>
      </c>
      <c r="W111" s="7">
        <v>12.8</v>
      </c>
      <c r="X111" s="6"/>
      <c r="Y111" s="6"/>
      <c r="Z111" s="6"/>
    </row>
    <row r="112" spans="1:26" ht="15.75" customHeight="1" x14ac:dyDescent="0.25">
      <c r="A112" s="12" t="s">
        <v>1942</v>
      </c>
      <c r="B112" s="6">
        <v>109</v>
      </c>
      <c r="C112" s="6">
        <v>3.4708501774072702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0</v>
      </c>
      <c r="O112" s="6">
        <v>0</v>
      </c>
      <c r="P112" s="13" t="s">
        <v>1943</v>
      </c>
      <c r="Q112" s="6"/>
      <c r="R112" s="7" t="s">
        <v>1987</v>
      </c>
      <c r="S112" s="7">
        <v>59</v>
      </c>
      <c r="T112" s="7">
        <v>4</v>
      </c>
      <c r="U112" s="7">
        <v>6.17</v>
      </c>
      <c r="V112" s="7">
        <v>3.3E-3</v>
      </c>
      <c r="W112" s="7">
        <v>12.6</v>
      </c>
      <c r="X112" s="6"/>
      <c r="Y112" s="6"/>
      <c r="Z112" s="6"/>
    </row>
    <row r="113" spans="1:26" ht="15.75" customHeight="1" x14ac:dyDescent="0.25">
      <c r="A113" s="12" t="s">
        <v>1944</v>
      </c>
      <c r="B113" s="6">
        <v>110</v>
      </c>
      <c r="C113" s="6">
        <v>3.4578399627229301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1</v>
      </c>
      <c r="O113" s="6">
        <v>1</v>
      </c>
      <c r="P113" s="13" t="s">
        <v>1945</v>
      </c>
      <c r="Q113" s="6"/>
      <c r="R113" s="7" t="s">
        <v>619</v>
      </c>
      <c r="S113" s="7">
        <v>44</v>
      </c>
      <c r="T113" s="7">
        <v>3</v>
      </c>
      <c r="U113" s="7">
        <v>5.36</v>
      </c>
      <c r="V113" s="7">
        <v>1.2E-2</v>
      </c>
      <c r="W113" s="7">
        <v>12.5</v>
      </c>
      <c r="X113" s="6"/>
      <c r="Y113" s="6"/>
      <c r="Z113" s="6"/>
    </row>
    <row r="114" spans="1:26" ht="15.75" customHeight="1" x14ac:dyDescent="0.25">
      <c r="A114" s="12" t="s">
        <v>1805</v>
      </c>
      <c r="B114" s="6">
        <v>111</v>
      </c>
      <c r="C114" s="6">
        <v>3.4486283775790398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34</v>
      </c>
      <c r="N114" s="6">
        <v>0</v>
      </c>
      <c r="O114" s="6">
        <v>0</v>
      </c>
      <c r="P114" s="13" t="s">
        <v>1806</v>
      </c>
      <c r="Q114" s="6"/>
      <c r="R114" s="7" t="s">
        <v>734</v>
      </c>
      <c r="S114" s="7">
        <v>44</v>
      </c>
      <c r="T114" s="7">
        <v>3</v>
      </c>
      <c r="U114" s="7">
        <v>5.36</v>
      </c>
      <c r="V114" s="7">
        <v>1.2E-2</v>
      </c>
      <c r="W114" s="7">
        <v>12.5</v>
      </c>
      <c r="X114" s="6"/>
      <c r="Y114" s="6"/>
      <c r="Z114" s="6"/>
    </row>
    <row r="115" spans="1:26" ht="15.75" customHeight="1" x14ac:dyDescent="0.25">
      <c r="A115" s="12" t="s">
        <v>1749</v>
      </c>
      <c r="B115" s="6">
        <v>112</v>
      </c>
      <c r="C115" s="6">
        <v>3.4457579706365098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0</v>
      </c>
      <c r="O115" s="6">
        <v>0</v>
      </c>
      <c r="P115" s="13" t="s">
        <v>1750</v>
      </c>
      <c r="Q115" s="6"/>
      <c r="R115" s="7" t="s">
        <v>669</v>
      </c>
      <c r="S115" s="7">
        <v>29</v>
      </c>
      <c r="T115" s="7">
        <v>2</v>
      </c>
      <c r="U115" s="7">
        <v>4.41</v>
      </c>
      <c r="V115" s="7">
        <v>0.03</v>
      </c>
      <c r="W115" s="7">
        <v>12.5</v>
      </c>
      <c r="X115" s="6"/>
      <c r="Y115" s="6"/>
      <c r="Z115" s="6"/>
    </row>
    <row r="116" spans="1:26" ht="15.75" customHeight="1" x14ac:dyDescent="0.25">
      <c r="A116" s="12" t="s">
        <v>1720</v>
      </c>
      <c r="B116" s="6">
        <v>113</v>
      </c>
      <c r="C116" s="6">
        <v>3.4441038375808901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4</v>
      </c>
      <c r="O116" s="6">
        <v>3</v>
      </c>
      <c r="P116" s="13" t="s">
        <v>1721</v>
      </c>
      <c r="Q116" s="6"/>
      <c r="R116" s="7" t="s">
        <v>204</v>
      </c>
      <c r="S116" s="7">
        <v>29</v>
      </c>
      <c r="T116" s="7">
        <v>2</v>
      </c>
      <c r="U116" s="7">
        <v>4.41</v>
      </c>
      <c r="V116" s="7">
        <v>0.03</v>
      </c>
      <c r="W116" s="7">
        <v>12.5</v>
      </c>
      <c r="X116" s="6"/>
      <c r="Y116" s="6"/>
      <c r="Z116" s="6"/>
    </row>
    <row r="117" spans="1:26" ht="15.75" customHeight="1" x14ac:dyDescent="0.25">
      <c r="A117" s="12" t="s">
        <v>2156</v>
      </c>
      <c r="B117" s="6">
        <v>114</v>
      </c>
      <c r="C117" s="6">
        <v>3.4436295325499899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4</v>
      </c>
      <c r="O117" s="6">
        <v>0</v>
      </c>
      <c r="P117" s="13" t="s">
        <v>2157</v>
      </c>
      <c r="Q117" s="6"/>
      <c r="R117" s="7" t="s">
        <v>748</v>
      </c>
      <c r="S117" s="7">
        <v>29</v>
      </c>
      <c r="T117" s="7">
        <v>2</v>
      </c>
      <c r="U117" s="7">
        <v>4.41</v>
      </c>
      <c r="V117" s="7">
        <v>0.03</v>
      </c>
      <c r="W117" s="7">
        <v>12.5</v>
      </c>
      <c r="X117" s="6"/>
      <c r="Y117" s="6"/>
      <c r="Z117" s="6"/>
    </row>
    <row r="118" spans="1:26" ht="15.75" customHeight="1" x14ac:dyDescent="0.25">
      <c r="A118" s="12" t="s">
        <v>1860</v>
      </c>
      <c r="B118" s="6">
        <v>115</v>
      </c>
      <c r="C118" s="6">
        <v>3.4312512273556299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0</v>
      </c>
      <c r="O118" s="6">
        <v>0</v>
      </c>
      <c r="P118" s="13" t="s">
        <v>1861</v>
      </c>
      <c r="Q118" s="6"/>
      <c r="R118" s="7" t="s">
        <v>550</v>
      </c>
      <c r="S118" s="7">
        <v>30</v>
      </c>
      <c r="T118" s="7">
        <v>2</v>
      </c>
      <c r="U118" s="7">
        <v>4.32</v>
      </c>
      <c r="V118" s="7">
        <v>3.1E-2</v>
      </c>
      <c r="W118" s="7">
        <v>12.1</v>
      </c>
      <c r="X118" s="6"/>
      <c r="Y118" s="6"/>
      <c r="Z118" s="6"/>
    </row>
    <row r="119" spans="1:26" ht="15.75" customHeight="1" x14ac:dyDescent="0.25">
      <c r="A119" s="12" t="s">
        <v>1846</v>
      </c>
      <c r="B119" s="6">
        <v>116</v>
      </c>
      <c r="C119" s="6">
        <v>3.4309371573982599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4</v>
      </c>
      <c r="O119" s="6">
        <v>2</v>
      </c>
      <c r="P119" s="13" t="s">
        <v>1847</v>
      </c>
      <c r="Q119" s="6"/>
      <c r="R119" s="7" t="s">
        <v>861</v>
      </c>
      <c r="S119" s="7">
        <v>30</v>
      </c>
      <c r="T119" s="7">
        <v>2</v>
      </c>
      <c r="U119" s="7">
        <v>4.32</v>
      </c>
      <c r="V119" s="7">
        <v>3.1E-2</v>
      </c>
      <c r="W119" s="7">
        <v>12.1</v>
      </c>
      <c r="X119" s="6"/>
      <c r="Y119" s="6"/>
      <c r="Z119" s="6"/>
    </row>
    <row r="120" spans="1:26" ht="15.75" customHeight="1" x14ac:dyDescent="0.25">
      <c r="A120" s="12" t="s">
        <v>284</v>
      </c>
      <c r="B120" s="6">
        <v>117</v>
      </c>
      <c r="C120" s="6">
        <v>3.4302135994347598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6</v>
      </c>
      <c r="O120" s="6">
        <v>0</v>
      </c>
      <c r="P120" s="13" t="s">
        <v>285</v>
      </c>
      <c r="Q120" s="6"/>
      <c r="R120" s="7" t="s">
        <v>340</v>
      </c>
      <c r="S120" s="7">
        <v>30</v>
      </c>
      <c r="T120" s="7">
        <v>2</v>
      </c>
      <c r="U120" s="7">
        <v>4.32</v>
      </c>
      <c r="V120" s="7">
        <v>3.1E-2</v>
      </c>
      <c r="W120" s="7">
        <v>12.1</v>
      </c>
      <c r="X120" s="6"/>
      <c r="Y120" s="6"/>
      <c r="Z120" s="6"/>
    </row>
    <row r="121" spans="1:26" ht="15.75" customHeight="1" x14ac:dyDescent="0.25">
      <c r="A121" s="12" t="s">
        <v>1728</v>
      </c>
      <c r="B121" s="6">
        <v>118</v>
      </c>
      <c r="C121" s="6">
        <v>3.4259664137533798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24</v>
      </c>
      <c r="O121" s="6">
        <v>4</v>
      </c>
      <c r="P121" s="13" t="s">
        <v>1729</v>
      </c>
      <c r="Q121" s="6"/>
      <c r="R121" s="7" t="s">
        <v>862</v>
      </c>
      <c r="S121" s="7">
        <v>30</v>
      </c>
      <c r="T121" s="7">
        <v>2</v>
      </c>
      <c r="U121" s="7">
        <v>4.32</v>
      </c>
      <c r="V121" s="7">
        <v>3.1E-2</v>
      </c>
      <c r="W121" s="7">
        <v>12.1</v>
      </c>
      <c r="X121" s="6"/>
      <c r="Y121" s="6"/>
      <c r="Z121" s="6"/>
    </row>
    <row r="122" spans="1:26" ht="15.75" customHeight="1" x14ac:dyDescent="0.25">
      <c r="A122" s="12" t="s">
        <v>1787</v>
      </c>
      <c r="B122" s="6">
        <v>119</v>
      </c>
      <c r="C122" s="6">
        <v>3.4236488706346102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34</v>
      </c>
      <c r="N122" s="6">
        <v>25</v>
      </c>
      <c r="O122" s="6">
        <v>6</v>
      </c>
      <c r="P122" s="13" t="s">
        <v>1788</v>
      </c>
      <c r="Q122" s="6"/>
      <c r="R122" s="7" t="s">
        <v>656</v>
      </c>
      <c r="S122" s="7">
        <v>47</v>
      </c>
      <c r="T122" s="7">
        <v>3</v>
      </c>
      <c r="U122" s="7">
        <v>5.15</v>
      </c>
      <c r="V122" s="7">
        <v>1.2999999999999999E-2</v>
      </c>
      <c r="W122" s="7">
        <v>11.7</v>
      </c>
      <c r="X122" s="6"/>
      <c r="Y122" s="6"/>
      <c r="Z122" s="6"/>
    </row>
    <row r="123" spans="1:26" ht="15.75" customHeight="1" x14ac:dyDescent="0.25">
      <c r="A123" s="12" t="s">
        <v>1967</v>
      </c>
      <c r="B123" s="6">
        <v>120</v>
      </c>
      <c r="C123" s="6">
        <v>3.4235526458277299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34</v>
      </c>
      <c r="N123" s="6">
        <v>25</v>
      </c>
      <c r="O123" s="6">
        <v>6</v>
      </c>
      <c r="P123" s="13" t="s">
        <v>1968</v>
      </c>
      <c r="Q123" s="6"/>
      <c r="R123" s="7" t="s">
        <v>868</v>
      </c>
      <c r="S123" s="7">
        <v>31</v>
      </c>
      <c r="T123" s="7">
        <v>2</v>
      </c>
      <c r="U123" s="7">
        <v>4.2300000000000004</v>
      </c>
      <c r="V123" s="7">
        <v>3.2000000000000001E-2</v>
      </c>
      <c r="W123" s="7">
        <v>11.7</v>
      </c>
      <c r="X123" s="6"/>
      <c r="Y123" s="6"/>
      <c r="Z123" s="6"/>
    </row>
    <row r="124" spans="1:26" ht="15.75" customHeight="1" x14ac:dyDescent="0.25">
      <c r="A124" s="12" t="s">
        <v>1817</v>
      </c>
      <c r="B124" s="6">
        <v>121</v>
      </c>
      <c r="C124" s="6">
        <v>3.4233290093002999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34</v>
      </c>
      <c r="N124" s="6">
        <v>0</v>
      </c>
      <c r="O124" s="6">
        <v>0</v>
      </c>
      <c r="P124" s="13" t="s">
        <v>1818</v>
      </c>
      <c r="Q124" s="6"/>
      <c r="R124" s="7" t="s">
        <v>776</v>
      </c>
      <c r="S124" s="7">
        <v>31</v>
      </c>
      <c r="T124" s="7">
        <v>2</v>
      </c>
      <c r="U124" s="7">
        <v>4.2300000000000004</v>
      </c>
      <c r="V124" s="7">
        <v>3.2000000000000001E-2</v>
      </c>
      <c r="W124" s="7">
        <v>11.7</v>
      </c>
      <c r="X124" s="6"/>
      <c r="Y124" s="6"/>
      <c r="Z124" s="6"/>
    </row>
    <row r="125" spans="1:26" ht="15.75" customHeight="1" x14ac:dyDescent="0.25">
      <c r="A125" s="12" t="s">
        <v>2158</v>
      </c>
      <c r="B125" s="6">
        <v>122</v>
      </c>
      <c r="C125" s="6">
        <v>3.4207213808630001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34</v>
      </c>
      <c r="N125" s="6">
        <v>2</v>
      </c>
      <c r="O125" s="6">
        <v>0</v>
      </c>
      <c r="P125" s="13" t="s">
        <v>2159</v>
      </c>
      <c r="Q125" s="6"/>
      <c r="R125" s="7" t="s">
        <v>870</v>
      </c>
      <c r="S125" s="7">
        <v>31</v>
      </c>
      <c r="T125" s="7">
        <v>2</v>
      </c>
      <c r="U125" s="7">
        <v>4.2300000000000004</v>
      </c>
      <c r="V125" s="7">
        <v>3.2000000000000001E-2</v>
      </c>
      <c r="W125" s="7">
        <v>11.7</v>
      </c>
      <c r="X125" s="6"/>
      <c r="Y125" s="6"/>
      <c r="Z125" s="6"/>
    </row>
    <row r="126" spans="1:26" ht="15.75" customHeight="1" x14ac:dyDescent="0.25">
      <c r="A126" s="12" t="s">
        <v>1807</v>
      </c>
      <c r="B126" s="6">
        <v>123</v>
      </c>
      <c r="C126" s="6">
        <v>3.4142120176485098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0</v>
      </c>
      <c r="O126" s="6">
        <v>0</v>
      </c>
      <c r="P126" s="13" t="s">
        <v>1808</v>
      </c>
      <c r="Q126" s="6"/>
      <c r="R126" s="7" t="s">
        <v>218</v>
      </c>
      <c r="S126" s="7">
        <v>31</v>
      </c>
      <c r="T126" s="7">
        <v>2</v>
      </c>
      <c r="U126" s="7">
        <v>4.2300000000000004</v>
      </c>
      <c r="V126" s="7">
        <v>3.2000000000000001E-2</v>
      </c>
      <c r="W126" s="7">
        <v>11.7</v>
      </c>
      <c r="X126" s="6"/>
      <c r="Y126" s="6"/>
      <c r="Z126" s="6"/>
    </row>
    <row r="127" spans="1:26" ht="15.75" customHeight="1" x14ac:dyDescent="0.25">
      <c r="A127" s="12" t="s">
        <v>1928</v>
      </c>
      <c r="B127" s="6">
        <v>124</v>
      </c>
      <c r="C127" s="6">
        <v>3.41193182896723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0</v>
      </c>
      <c r="O127" s="6">
        <v>0</v>
      </c>
      <c r="P127" s="13" t="s">
        <v>1929</v>
      </c>
      <c r="Q127" s="6"/>
      <c r="R127" s="7" t="s">
        <v>118</v>
      </c>
      <c r="S127" s="7">
        <v>31</v>
      </c>
      <c r="T127" s="7">
        <v>2</v>
      </c>
      <c r="U127" s="7">
        <v>4.2300000000000004</v>
      </c>
      <c r="V127" s="7">
        <v>3.2000000000000001E-2</v>
      </c>
      <c r="W127" s="7">
        <v>11.7</v>
      </c>
      <c r="X127" s="6"/>
      <c r="Y127" s="6"/>
      <c r="Z127" s="6"/>
    </row>
    <row r="128" spans="1:26" ht="15.75" customHeight="1" x14ac:dyDescent="0.25">
      <c r="A128" s="12" t="s">
        <v>1144</v>
      </c>
      <c r="B128" s="6">
        <v>125</v>
      </c>
      <c r="C128" s="6">
        <v>3.4104437338531102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0</v>
      </c>
      <c r="O128" s="6">
        <v>0</v>
      </c>
      <c r="P128" s="13" t="s">
        <v>1145</v>
      </c>
      <c r="Q128" s="6"/>
      <c r="R128" s="7" t="s">
        <v>874</v>
      </c>
      <c r="S128" s="7">
        <v>32</v>
      </c>
      <c r="T128" s="7">
        <v>2</v>
      </c>
      <c r="U128" s="7">
        <v>4.1500000000000004</v>
      </c>
      <c r="V128" s="7">
        <v>3.3000000000000002E-2</v>
      </c>
      <c r="W128" s="7">
        <v>11.3</v>
      </c>
      <c r="X128" s="6"/>
      <c r="Y128" s="6"/>
      <c r="Z128" s="6"/>
    </row>
    <row r="129" spans="1:26" ht="15.75" customHeight="1" x14ac:dyDescent="0.25">
      <c r="A129" s="12" t="s">
        <v>120</v>
      </c>
      <c r="B129" s="6">
        <v>126</v>
      </c>
      <c r="C129" s="6">
        <v>3.4035139071516398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54</v>
      </c>
      <c r="O129" s="6">
        <v>27</v>
      </c>
      <c r="P129" s="13" t="s">
        <v>121</v>
      </c>
      <c r="Q129" s="6"/>
      <c r="R129" s="7" t="s">
        <v>875</v>
      </c>
      <c r="S129" s="7">
        <v>32</v>
      </c>
      <c r="T129" s="7">
        <v>2</v>
      </c>
      <c r="U129" s="7">
        <v>4.1500000000000004</v>
      </c>
      <c r="V129" s="7">
        <v>3.3000000000000002E-2</v>
      </c>
      <c r="W129" s="7">
        <v>11.3</v>
      </c>
      <c r="X129" s="6"/>
      <c r="Y129" s="6"/>
      <c r="Z129" s="6"/>
    </row>
    <row r="130" spans="1:26" ht="15.75" customHeight="1" x14ac:dyDescent="0.25">
      <c r="A130" s="12" t="s">
        <v>1767</v>
      </c>
      <c r="B130" s="6">
        <v>127</v>
      </c>
      <c r="C130" s="6">
        <v>3.3996897865122002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0</v>
      </c>
      <c r="O130" s="6">
        <v>0</v>
      </c>
      <c r="P130" s="13" t="s">
        <v>1768</v>
      </c>
      <c r="Q130" s="6"/>
      <c r="R130" s="7" t="s">
        <v>446</v>
      </c>
      <c r="S130" s="7">
        <v>49</v>
      </c>
      <c r="T130" s="7">
        <v>3</v>
      </c>
      <c r="U130" s="7">
        <v>5.03</v>
      </c>
      <c r="V130" s="7">
        <v>1.2999999999999999E-2</v>
      </c>
      <c r="W130" s="7">
        <v>11.2</v>
      </c>
      <c r="X130" s="6"/>
      <c r="Y130" s="6"/>
      <c r="Z130" s="6"/>
    </row>
    <row r="131" spans="1:26" ht="15.75" customHeight="1" x14ac:dyDescent="0.25">
      <c r="A131" s="12" t="s">
        <v>1872</v>
      </c>
      <c r="B131" s="6">
        <v>128</v>
      </c>
      <c r="C131" s="6">
        <v>3.3985395644774301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4</v>
      </c>
      <c r="O131" s="6">
        <v>1</v>
      </c>
      <c r="P131" s="13" t="s">
        <v>1873</v>
      </c>
      <c r="Q131" s="6"/>
      <c r="R131" s="7" t="s">
        <v>292</v>
      </c>
      <c r="S131" s="7">
        <v>49</v>
      </c>
      <c r="T131" s="7">
        <v>3</v>
      </c>
      <c r="U131" s="7">
        <v>5.03</v>
      </c>
      <c r="V131" s="7">
        <v>1.2999999999999999E-2</v>
      </c>
      <c r="W131" s="7">
        <v>11.2</v>
      </c>
      <c r="X131" s="6"/>
      <c r="Y131" s="6"/>
      <c r="Z131" s="6"/>
    </row>
    <row r="132" spans="1:26" ht="15.75" customHeight="1" x14ac:dyDescent="0.25">
      <c r="A132" s="12" t="s">
        <v>1683</v>
      </c>
      <c r="B132" s="6">
        <v>129</v>
      </c>
      <c r="C132" s="6">
        <v>3.3945362171096498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516</v>
      </c>
      <c r="Q132" s="6"/>
      <c r="R132" s="7" t="s">
        <v>736</v>
      </c>
      <c r="S132" s="7">
        <v>67</v>
      </c>
      <c r="T132" s="7">
        <v>4</v>
      </c>
      <c r="U132" s="7">
        <v>5.72</v>
      </c>
      <c r="V132" s="7">
        <v>5.1000000000000004E-3</v>
      </c>
      <c r="W132" s="7">
        <v>11</v>
      </c>
      <c r="X132" s="6"/>
      <c r="Y132" s="6"/>
      <c r="Z132" s="6"/>
    </row>
    <row r="133" spans="1:26" ht="15.75" customHeight="1" x14ac:dyDescent="0.25">
      <c r="A133" s="12" t="s">
        <v>1815</v>
      </c>
      <c r="B133" s="6">
        <v>130</v>
      </c>
      <c r="C133" s="6">
        <v>3.39380451331128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4</v>
      </c>
      <c r="O133" s="6">
        <v>1</v>
      </c>
      <c r="P133" s="13" t="s">
        <v>1816</v>
      </c>
      <c r="Q133" s="6"/>
      <c r="R133" s="7" t="s">
        <v>113</v>
      </c>
      <c r="S133" s="7">
        <v>50</v>
      </c>
      <c r="T133" s="7">
        <v>3</v>
      </c>
      <c r="U133" s="7">
        <v>4.97</v>
      </c>
      <c r="V133" s="7">
        <v>1.4E-2</v>
      </c>
      <c r="W133" s="7">
        <v>10.9</v>
      </c>
      <c r="X133" s="6"/>
      <c r="Y133" s="6"/>
      <c r="Z133" s="6"/>
    </row>
    <row r="134" spans="1:26" ht="15.75" customHeight="1" x14ac:dyDescent="0.25">
      <c r="A134" s="12" t="s">
        <v>1513</v>
      </c>
      <c r="B134" s="6">
        <v>131</v>
      </c>
      <c r="C134" s="6">
        <v>3.39380115132438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23</v>
      </c>
      <c r="O134" s="6">
        <v>15</v>
      </c>
      <c r="P134" s="13" t="s">
        <v>1514</v>
      </c>
      <c r="Q134" s="6"/>
      <c r="R134" s="7" t="s">
        <v>880</v>
      </c>
      <c r="S134" s="7">
        <v>33</v>
      </c>
      <c r="T134" s="7">
        <v>2</v>
      </c>
      <c r="U134" s="7">
        <v>4.08</v>
      </c>
      <c r="V134" s="7">
        <v>3.4000000000000002E-2</v>
      </c>
      <c r="W134" s="7">
        <v>10.9</v>
      </c>
      <c r="X134" s="6"/>
      <c r="Y134" s="6"/>
      <c r="Z134" s="6"/>
    </row>
    <row r="135" spans="1:26" ht="15.75" customHeight="1" x14ac:dyDescent="0.25">
      <c r="A135" s="12" t="s">
        <v>1971</v>
      </c>
      <c r="B135" s="6">
        <v>132</v>
      </c>
      <c r="C135" s="6">
        <v>3.3925787736097601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34</v>
      </c>
      <c r="N135" s="6">
        <v>25</v>
      </c>
      <c r="O135" s="6">
        <v>6</v>
      </c>
      <c r="P135" s="13" t="s">
        <v>1972</v>
      </c>
      <c r="Q135" s="6"/>
      <c r="R135" s="7" t="s">
        <v>166</v>
      </c>
      <c r="S135" s="7">
        <v>33</v>
      </c>
      <c r="T135" s="7">
        <v>2</v>
      </c>
      <c r="U135" s="7">
        <v>4.08</v>
      </c>
      <c r="V135" s="7">
        <v>3.4000000000000002E-2</v>
      </c>
      <c r="W135" s="7">
        <v>10.9</v>
      </c>
      <c r="X135" s="6"/>
      <c r="Y135" s="6"/>
      <c r="Z135" s="6"/>
    </row>
    <row r="136" spans="1:26" ht="15.75" customHeight="1" x14ac:dyDescent="0.25">
      <c r="A136" s="12" t="s">
        <v>215</v>
      </c>
      <c r="B136" s="6">
        <v>133</v>
      </c>
      <c r="C136" s="6">
        <v>3.3924776387131499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13</v>
      </c>
      <c r="O136" s="6">
        <v>5</v>
      </c>
      <c r="P136" s="13" t="s">
        <v>216</v>
      </c>
      <c r="Q136" s="6"/>
      <c r="R136" s="7" t="s">
        <v>712</v>
      </c>
      <c r="S136" s="7">
        <v>33</v>
      </c>
      <c r="T136" s="7">
        <v>2</v>
      </c>
      <c r="U136" s="7">
        <v>4.08</v>
      </c>
      <c r="V136" s="7">
        <v>3.4000000000000002E-2</v>
      </c>
      <c r="W136" s="7">
        <v>10.9</v>
      </c>
      <c r="X136" s="6"/>
      <c r="Y136" s="6"/>
      <c r="Z136" s="6"/>
    </row>
    <row r="137" spans="1:26" ht="15.75" customHeight="1" x14ac:dyDescent="0.25">
      <c r="A137" s="12" t="s">
        <v>1803</v>
      </c>
      <c r="B137" s="6">
        <v>134</v>
      </c>
      <c r="C137" s="6">
        <v>3.3910485392024299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0</v>
      </c>
      <c r="O137" s="6">
        <v>0</v>
      </c>
      <c r="P137" s="13" t="s">
        <v>1804</v>
      </c>
      <c r="Q137" s="6"/>
      <c r="R137" s="7" t="s">
        <v>886</v>
      </c>
      <c r="S137" s="7">
        <v>33</v>
      </c>
      <c r="T137" s="7">
        <v>2</v>
      </c>
      <c r="U137" s="7">
        <v>4.08</v>
      </c>
      <c r="V137" s="7">
        <v>3.4000000000000002E-2</v>
      </c>
      <c r="W137" s="7">
        <v>10.9</v>
      </c>
      <c r="X137" s="6"/>
      <c r="Y137" s="6"/>
      <c r="Z137" s="6"/>
    </row>
    <row r="138" spans="1:26" ht="15.75" customHeight="1" x14ac:dyDescent="0.25">
      <c r="A138" s="12" t="s">
        <v>2160</v>
      </c>
      <c r="B138" s="6">
        <v>135</v>
      </c>
      <c r="C138" s="6">
        <v>3.3909235503968498</v>
      </c>
      <c r="D138" s="6">
        <v>0</v>
      </c>
      <c r="E138" s="6">
        <v>0</v>
      </c>
      <c r="F138" s="6">
        <v>1</v>
      </c>
      <c r="G138" s="6" t="s">
        <v>34</v>
      </c>
      <c r="H138" s="6">
        <v>1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4</v>
      </c>
      <c r="O138" s="6">
        <v>0</v>
      </c>
      <c r="P138" s="13" t="s">
        <v>2161</v>
      </c>
      <c r="Q138" s="6"/>
      <c r="R138" s="7" t="s">
        <v>889</v>
      </c>
      <c r="S138" s="7">
        <v>34</v>
      </c>
      <c r="T138" s="7">
        <v>2</v>
      </c>
      <c r="U138" s="7">
        <v>4</v>
      </c>
      <c r="V138" s="7">
        <v>3.5000000000000003E-2</v>
      </c>
      <c r="W138" s="7">
        <v>10.6</v>
      </c>
      <c r="X138" s="6"/>
      <c r="Y138" s="6"/>
      <c r="Z138" s="6"/>
    </row>
    <row r="139" spans="1:26" ht="15.75" customHeight="1" x14ac:dyDescent="0.25">
      <c r="A139" s="12" t="s">
        <v>2162</v>
      </c>
      <c r="B139" s="6">
        <v>136</v>
      </c>
      <c r="C139" s="6">
        <v>3.3901775440598301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34</v>
      </c>
      <c r="N139" s="6">
        <v>1</v>
      </c>
      <c r="O139" s="6">
        <v>1</v>
      </c>
      <c r="P139" s="13" t="s">
        <v>2163</v>
      </c>
      <c r="Q139" s="6"/>
      <c r="R139" s="7" t="s">
        <v>114</v>
      </c>
      <c r="S139" s="7">
        <v>34</v>
      </c>
      <c r="T139" s="7">
        <v>2</v>
      </c>
      <c r="U139" s="7">
        <v>4</v>
      </c>
      <c r="V139" s="7">
        <v>3.5000000000000003E-2</v>
      </c>
      <c r="W139" s="7">
        <v>10.6</v>
      </c>
      <c r="X139" s="6"/>
      <c r="Y139" s="6"/>
      <c r="Z139" s="6"/>
    </row>
    <row r="140" spans="1:26" ht="15.75" customHeight="1" x14ac:dyDescent="0.25">
      <c r="A140" s="12" t="s">
        <v>2164</v>
      </c>
      <c r="B140" s="6">
        <v>137</v>
      </c>
      <c r="C140" s="6">
        <v>3.3865391767089301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0</v>
      </c>
      <c r="O140" s="6">
        <v>0</v>
      </c>
      <c r="P140" s="13" t="s">
        <v>2165</v>
      </c>
      <c r="Q140" s="6"/>
      <c r="R140" s="7" t="s">
        <v>891</v>
      </c>
      <c r="S140" s="7">
        <v>34</v>
      </c>
      <c r="T140" s="7">
        <v>2</v>
      </c>
      <c r="U140" s="7">
        <v>4</v>
      </c>
      <c r="V140" s="7">
        <v>3.5000000000000003E-2</v>
      </c>
      <c r="W140" s="7">
        <v>10.6</v>
      </c>
      <c r="X140" s="6"/>
      <c r="Y140" s="6"/>
      <c r="Z140" s="6"/>
    </row>
    <row r="141" spans="1:26" ht="15.75" customHeight="1" x14ac:dyDescent="0.25">
      <c r="A141" s="12" t="s">
        <v>1755</v>
      </c>
      <c r="B141" s="6">
        <v>138</v>
      </c>
      <c r="C141" s="6">
        <v>3.3862616954761799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34</v>
      </c>
      <c r="N141" s="6">
        <v>22</v>
      </c>
      <c r="O141" s="6">
        <v>4</v>
      </c>
      <c r="P141" s="13" t="s">
        <v>1756</v>
      </c>
      <c r="Q141" s="6"/>
      <c r="R141" s="7" t="s">
        <v>892</v>
      </c>
      <c r="S141" s="7">
        <v>34</v>
      </c>
      <c r="T141" s="7">
        <v>2</v>
      </c>
      <c r="U141" s="7">
        <v>4</v>
      </c>
      <c r="V141" s="7">
        <v>3.5000000000000003E-2</v>
      </c>
      <c r="W141" s="7">
        <v>10.6</v>
      </c>
      <c r="X141" s="6"/>
      <c r="Y141" s="6"/>
      <c r="Z141" s="6"/>
    </row>
    <row r="142" spans="1:26" ht="15.75" customHeight="1" x14ac:dyDescent="0.25">
      <c r="A142" s="12" t="s">
        <v>2166</v>
      </c>
      <c r="B142" s="6">
        <v>139</v>
      </c>
      <c r="C142" s="6">
        <v>3.3859975104286102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2</v>
      </c>
      <c r="O142" s="6">
        <v>2</v>
      </c>
      <c r="P142" s="13" t="s">
        <v>2167</v>
      </c>
      <c r="Q142" s="6"/>
      <c r="R142" s="7" t="s">
        <v>735</v>
      </c>
      <c r="S142" s="7">
        <v>52</v>
      </c>
      <c r="T142" s="7">
        <v>3</v>
      </c>
      <c r="U142" s="7">
        <v>4.8499999999999996</v>
      </c>
      <c r="V142" s="7">
        <v>1.4E-2</v>
      </c>
      <c r="W142" s="7">
        <v>10.5</v>
      </c>
      <c r="X142" s="6"/>
      <c r="Y142" s="6"/>
      <c r="Z142" s="6"/>
    </row>
    <row r="143" spans="1:26" ht="15.75" customHeight="1" x14ac:dyDescent="0.25">
      <c r="A143" s="12" t="s">
        <v>1975</v>
      </c>
      <c r="B143" s="6">
        <v>140</v>
      </c>
      <c r="C143" s="6">
        <v>3.3836029674308898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34</v>
      </c>
      <c r="N143" s="6">
        <v>0</v>
      </c>
      <c r="O143" s="6">
        <v>0</v>
      </c>
      <c r="P143" s="13" t="s">
        <v>1976</v>
      </c>
      <c r="Q143" s="6"/>
      <c r="R143" s="7" t="s">
        <v>906</v>
      </c>
      <c r="S143" s="7">
        <v>36</v>
      </c>
      <c r="T143" s="7">
        <v>2</v>
      </c>
      <c r="U143" s="7">
        <v>3.86</v>
      </c>
      <c r="V143" s="7">
        <v>3.7999999999999999E-2</v>
      </c>
      <c r="W143" s="7">
        <v>9.9600000000000009</v>
      </c>
      <c r="X143" s="6"/>
      <c r="Y143" s="6"/>
      <c r="Z143" s="6"/>
    </row>
    <row r="144" spans="1:26" ht="15.75" customHeight="1" x14ac:dyDescent="0.25">
      <c r="A144" s="12" t="s">
        <v>2132</v>
      </c>
      <c r="B144" s="6">
        <v>141</v>
      </c>
      <c r="C144" s="6">
        <v>3.3835222892955601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34</v>
      </c>
      <c r="N144" s="6">
        <v>0</v>
      </c>
      <c r="O144" s="6">
        <v>0</v>
      </c>
      <c r="P144" s="13" t="s">
        <v>2133</v>
      </c>
      <c r="Q144" s="6"/>
      <c r="R144" s="7" t="s">
        <v>612</v>
      </c>
      <c r="S144" s="7">
        <v>36</v>
      </c>
      <c r="T144" s="7">
        <v>2</v>
      </c>
      <c r="U144" s="7">
        <v>3.86</v>
      </c>
      <c r="V144" s="7">
        <v>3.7999999999999999E-2</v>
      </c>
      <c r="W144" s="7">
        <v>9.9600000000000009</v>
      </c>
      <c r="X144" s="6"/>
      <c r="Y144" s="6"/>
      <c r="Z144" s="6"/>
    </row>
    <row r="145" spans="1:26" ht="15.75" customHeight="1" x14ac:dyDescent="0.25">
      <c r="A145" s="12" t="s">
        <v>1840</v>
      </c>
      <c r="B145" s="6">
        <v>142</v>
      </c>
      <c r="C145" s="6">
        <v>3.3829090736011902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3</v>
      </c>
      <c r="O145" s="6">
        <v>1</v>
      </c>
      <c r="P145" s="13" t="s">
        <v>1841</v>
      </c>
      <c r="Q145" s="6"/>
      <c r="R145" s="7" t="s">
        <v>754</v>
      </c>
      <c r="S145" s="7">
        <v>37</v>
      </c>
      <c r="T145" s="7">
        <v>2</v>
      </c>
      <c r="U145" s="7">
        <v>3.8</v>
      </c>
      <c r="V145" s="7">
        <v>3.9E-2</v>
      </c>
      <c r="W145" s="7">
        <v>9.68</v>
      </c>
      <c r="X145" s="6"/>
      <c r="Y145" s="6"/>
      <c r="Z145" s="6"/>
    </row>
    <row r="146" spans="1:26" ht="15.75" customHeight="1" x14ac:dyDescent="0.25">
      <c r="A146" s="12" t="s">
        <v>1946</v>
      </c>
      <c r="B146" s="6">
        <v>143</v>
      </c>
      <c r="C146" s="6">
        <v>3.3770190935364801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5</v>
      </c>
      <c r="O146" s="6">
        <v>1</v>
      </c>
      <c r="P146" s="13" t="s">
        <v>1947</v>
      </c>
      <c r="Q146" s="6"/>
      <c r="R146" s="7" t="s">
        <v>842</v>
      </c>
      <c r="S146" s="7">
        <v>56</v>
      </c>
      <c r="T146" s="7">
        <v>3</v>
      </c>
      <c r="U146" s="7">
        <v>4.63</v>
      </c>
      <c r="V146" s="7">
        <v>1.6E-2</v>
      </c>
      <c r="W146" s="7">
        <v>9.67</v>
      </c>
      <c r="X146" s="6"/>
      <c r="Y146" s="6"/>
      <c r="Z146" s="6"/>
    </row>
    <row r="147" spans="1:26" ht="15.75" customHeight="1" x14ac:dyDescent="0.25">
      <c r="A147" s="12" t="s">
        <v>2126</v>
      </c>
      <c r="B147" s="6">
        <v>144</v>
      </c>
      <c r="C147" s="6">
        <v>3.3767540334347301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34</v>
      </c>
      <c r="N147" s="6">
        <v>0</v>
      </c>
      <c r="O147" s="6">
        <v>0</v>
      </c>
      <c r="P147" s="13" t="s">
        <v>2127</v>
      </c>
      <c r="Q147" s="6"/>
      <c r="R147" s="7" t="s">
        <v>913</v>
      </c>
      <c r="S147" s="7">
        <v>38</v>
      </c>
      <c r="T147" s="7">
        <v>2</v>
      </c>
      <c r="U147" s="7">
        <v>3.74</v>
      </c>
      <c r="V147" s="7">
        <v>0.04</v>
      </c>
      <c r="W147" s="7">
        <v>9.41</v>
      </c>
      <c r="X147" s="6"/>
      <c r="Y147" s="6"/>
      <c r="Z147" s="6"/>
    </row>
    <row r="148" spans="1:26" ht="15.75" customHeight="1" x14ac:dyDescent="0.25">
      <c r="A148" s="12" t="s">
        <v>1793</v>
      </c>
      <c r="B148" s="6">
        <v>145</v>
      </c>
      <c r="C148" s="6">
        <v>3.3741187580613698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0</v>
      </c>
      <c r="O148" s="6">
        <v>0</v>
      </c>
      <c r="P148" s="13" t="s">
        <v>1794</v>
      </c>
      <c r="Q148" s="6"/>
      <c r="R148" s="7" t="s">
        <v>194</v>
      </c>
      <c r="S148" s="7">
        <v>38</v>
      </c>
      <c r="T148" s="7">
        <v>2</v>
      </c>
      <c r="U148" s="7">
        <v>3.74</v>
      </c>
      <c r="V148" s="7">
        <v>0.04</v>
      </c>
      <c r="W148" s="7">
        <v>9.41</v>
      </c>
      <c r="X148" s="6"/>
      <c r="Y148" s="6"/>
      <c r="Z148" s="6"/>
    </row>
    <row r="149" spans="1:26" ht="15.75" customHeight="1" x14ac:dyDescent="0.25">
      <c r="A149" s="12" t="s">
        <v>125</v>
      </c>
      <c r="B149" s="6">
        <v>146</v>
      </c>
      <c r="C149" s="6">
        <v>3.37318599401438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3</v>
      </c>
      <c r="O149" s="6">
        <v>0</v>
      </c>
      <c r="P149" s="13" t="s">
        <v>126</v>
      </c>
      <c r="Q149" s="6"/>
      <c r="R149" s="7" t="s">
        <v>517</v>
      </c>
      <c r="S149" s="7">
        <v>38</v>
      </c>
      <c r="T149" s="7">
        <v>2</v>
      </c>
      <c r="U149" s="7">
        <v>3.74</v>
      </c>
      <c r="V149" s="7">
        <v>0.04</v>
      </c>
      <c r="W149" s="7">
        <v>9.41</v>
      </c>
      <c r="X149" s="6"/>
      <c r="Y149" s="6"/>
      <c r="Z149" s="6"/>
    </row>
    <row r="150" spans="1:26" ht="15.75" customHeight="1" x14ac:dyDescent="0.25">
      <c r="A150" s="12" t="s">
        <v>2168</v>
      </c>
      <c r="B150" s="6">
        <v>147</v>
      </c>
      <c r="C150" s="6">
        <v>3.3703862605155002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3</v>
      </c>
      <c r="O150" s="6">
        <v>2</v>
      </c>
      <c r="P150" s="13" t="s">
        <v>2169</v>
      </c>
      <c r="Q150" s="6"/>
      <c r="R150" s="7" t="s">
        <v>626</v>
      </c>
      <c r="S150" s="7">
        <v>78</v>
      </c>
      <c r="T150" s="7">
        <v>4</v>
      </c>
      <c r="U150" s="7">
        <v>5.21</v>
      </c>
      <c r="V150" s="7">
        <v>8.0999999999999996E-3</v>
      </c>
      <c r="W150" s="7">
        <v>9.33</v>
      </c>
      <c r="X150" s="6"/>
      <c r="Y150" s="6"/>
      <c r="Z150" s="6"/>
    </row>
    <row r="151" spans="1:26" ht="15.75" customHeight="1" x14ac:dyDescent="0.25">
      <c r="A151" s="12" t="s">
        <v>454</v>
      </c>
      <c r="B151" s="6">
        <v>148</v>
      </c>
      <c r="C151" s="6">
        <v>3.3695393578519299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6</v>
      </c>
      <c r="O151" s="6">
        <v>4</v>
      </c>
      <c r="P151" s="13" t="s">
        <v>455</v>
      </c>
      <c r="Q151" s="6"/>
      <c r="R151" s="7" t="s">
        <v>820</v>
      </c>
      <c r="S151" s="7">
        <v>58</v>
      </c>
      <c r="T151" s="7">
        <v>3</v>
      </c>
      <c r="U151" s="7">
        <v>4.53</v>
      </c>
      <c r="V151" s="7">
        <v>1.7000000000000001E-2</v>
      </c>
      <c r="W151" s="7">
        <v>9.32</v>
      </c>
      <c r="X151" s="6"/>
      <c r="Y151" s="6"/>
      <c r="Z151" s="6"/>
    </row>
    <row r="152" spans="1:26" ht="15.75" customHeight="1" x14ac:dyDescent="0.25">
      <c r="A152" s="12" t="s">
        <v>2170</v>
      </c>
      <c r="B152" s="6">
        <v>149</v>
      </c>
      <c r="C152" s="6">
        <v>3.3668571216551699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0</v>
      </c>
      <c r="O152" s="6">
        <v>0</v>
      </c>
      <c r="P152" s="13" t="s">
        <v>2171</v>
      </c>
      <c r="Q152" s="6"/>
      <c r="R152" s="7" t="s">
        <v>849</v>
      </c>
      <c r="S152" s="7">
        <v>39</v>
      </c>
      <c r="T152" s="7">
        <v>2</v>
      </c>
      <c r="U152" s="7">
        <v>3.68</v>
      </c>
      <c r="V152" s="7">
        <v>4.1000000000000002E-2</v>
      </c>
      <c r="W152" s="7">
        <v>9.15</v>
      </c>
      <c r="X152" s="6"/>
      <c r="Y152" s="6"/>
      <c r="Z152" s="6"/>
    </row>
    <row r="153" spans="1:26" ht="15.75" customHeight="1" x14ac:dyDescent="0.25">
      <c r="A153" s="12" t="s">
        <v>1696</v>
      </c>
      <c r="B153" s="6">
        <v>150</v>
      </c>
      <c r="C153" s="6">
        <v>3.36544277459577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3</v>
      </c>
      <c r="O153" s="6">
        <v>1</v>
      </c>
      <c r="P153" s="13" t="s">
        <v>1697</v>
      </c>
      <c r="Q153" s="6"/>
      <c r="R153" s="7" t="s">
        <v>923</v>
      </c>
      <c r="S153" s="7">
        <v>39</v>
      </c>
      <c r="T153" s="7">
        <v>2</v>
      </c>
      <c r="U153" s="7">
        <v>3.68</v>
      </c>
      <c r="V153" s="7">
        <v>4.1000000000000002E-2</v>
      </c>
      <c r="W153" s="7">
        <v>9.15</v>
      </c>
      <c r="X153" s="6"/>
      <c r="Y153" s="6"/>
      <c r="Z153" s="6"/>
    </row>
    <row r="154" spans="1:26" ht="15.75" customHeight="1" x14ac:dyDescent="0.25">
      <c r="A154" s="12" t="s">
        <v>2172</v>
      </c>
      <c r="B154" s="6">
        <v>151</v>
      </c>
      <c r="C154" s="6">
        <v>3.3642144868287902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3</v>
      </c>
      <c r="O154" s="6">
        <v>1</v>
      </c>
      <c r="P154" s="13" t="s">
        <v>2173</v>
      </c>
      <c r="Q154" s="6"/>
      <c r="R154" s="7" t="s">
        <v>504</v>
      </c>
      <c r="S154" s="7">
        <v>60</v>
      </c>
      <c r="T154" s="7">
        <v>3</v>
      </c>
      <c r="U154" s="7">
        <v>4.43</v>
      </c>
      <c r="V154" s="7">
        <v>1.7999999999999999E-2</v>
      </c>
      <c r="W154" s="7">
        <v>8.99</v>
      </c>
      <c r="X154" s="6"/>
      <c r="Y154" s="6"/>
      <c r="Z154" s="6"/>
    </row>
    <row r="155" spans="1:26" ht="15.75" customHeight="1" x14ac:dyDescent="0.25">
      <c r="A155" s="12" t="s">
        <v>1961</v>
      </c>
      <c r="B155" s="6">
        <v>152</v>
      </c>
      <c r="C155" s="6">
        <v>3.3628390572856501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0</v>
      </c>
      <c r="O155" s="6">
        <v>0</v>
      </c>
      <c r="P155" s="13" t="s">
        <v>1962</v>
      </c>
      <c r="Q155" s="6"/>
      <c r="R155" s="7" t="s">
        <v>852</v>
      </c>
      <c r="S155" s="7">
        <v>60</v>
      </c>
      <c r="T155" s="7">
        <v>3</v>
      </c>
      <c r="U155" s="7">
        <v>4.43</v>
      </c>
      <c r="V155" s="7">
        <v>1.7999999999999999E-2</v>
      </c>
      <c r="W155" s="7">
        <v>8.99</v>
      </c>
      <c r="X155" s="6"/>
      <c r="Y155" s="6"/>
      <c r="Z155" s="6"/>
    </row>
    <row r="156" spans="1:26" ht="15.75" customHeight="1" x14ac:dyDescent="0.25">
      <c r="A156" s="12" t="s">
        <v>1738</v>
      </c>
      <c r="B156" s="6">
        <v>153</v>
      </c>
      <c r="C156" s="6">
        <v>3.3562838864219602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34</v>
      </c>
      <c r="N156" s="6">
        <v>0</v>
      </c>
      <c r="O156" s="6">
        <v>0</v>
      </c>
      <c r="P156" s="13" t="s">
        <v>1739</v>
      </c>
      <c r="Q156" s="6"/>
      <c r="R156" s="7" t="s">
        <v>64</v>
      </c>
      <c r="S156" s="7">
        <v>40</v>
      </c>
      <c r="T156" s="7">
        <v>2</v>
      </c>
      <c r="U156" s="7">
        <v>3.62</v>
      </c>
      <c r="V156" s="7">
        <v>4.2999999999999997E-2</v>
      </c>
      <c r="W156" s="7">
        <v>8.91</v>
      </c>
      <c r="X156" s="6"/>
      <c r="Y156" s="6"/>
      <c r="Z156" s="6"/>
    </row>
    <row r="157" spans="1:26" ht="15.75" customHeight="1" x14ac:dyDescent="0.25">
      <c r="A157" s="12" t="s">
        <v>2174</v>
      </c>
      <c r="B157" s="6">
        <v>154</v>
      </c>
      <c r="C157" s="6">
        <v>3.3555421865747399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0</v>
      </c>
      <c r="O157" s="6">
        <v>0</v>
      </c>
      <c r="P157" s="13" t="s">
        <v>2175</v>
      </c>
      <c r="Q157" s="6"/>
      <c r="R157" s="7" t="s">
        <v>726</v>
      </c>
      <c r="S157" s="7">
        <v>62</v>
      </c>
      <c r="T157" s="7">
        <v>3</v>
      </c>
      <c r="U157" s="7">
        <v>4.34</v>
      </c>
      <c r="V157" s="7">
        <v>1.9E-2</v>
      </c>
      <c r="W157" s="7">
        <v>8.69</v>
      </c>
      <c r="X157" s="6"/>
      <c r="Y157" s="6"/>
      <c r="Z157" s="6"/>
    </row>
    <row r="158" spans="1:26" ht="15.75" customHeight="1" x14ac:dyDescent="0.25">
      <c r="A158" s="12" t="s">
        <v>1244</v>
      </c>
      <c r="B158" s="6">
        <v>155</v>
      </c>
      <c r="C158" s="6">
        <v>3.35472843213797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16</v>
      </c>
      <c r="O158" s="6">
        <v>8</v>
      </c>
      <c r="P158" s="13" t="s">
        <v>1245</v>
      </c>
      <c r="Q158" s="6"/>
      <c r="R158" s="7" t="s">
        <v>525</v>
      </c>
      <c r="S158" s="7">
        <v>41</v>
      </c>
      <c r="T158" s="7">
        <v>2</v>
      </c>
      <c r="U158" s="7">
        <v>3.56</v>
      </c>
      <c r="V158" s="7">
        <v>4.3999999999999997E-2</v>
      </c>
      <c r="W158" s="7">
        <v>8.68</v>
      </c>
      <c r="X158" s="6"/>
      <c r="Y158" s="6"/>
      <c r="Z158" s="6"/>
    </row>
    <row r="159" spans="1:26" ht="15.75" customHeight="1" x14ac:dyDescent="0.25">
      <c r="A159" s="12" t="s">
        <v>282</v>
      </c>
      <c r="B159" s="6">
        <v>156</v>
      </c>
      <c r="C159" s="6">
        <v>3.35352667575353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34</v>
      </c>
      <c r="N159" s="6">
        <v>31</v>
      </c>
      <c r="O159" s="6">
        <v>14</v>
      </c>
      <c r="P159" s="13" t="s">
        <v>283</v>
      </c>
      <c r="Q159" s="6"/>
      <c r="R159" s="7" t="s">
        <v>930</v>
      </c>
      <c r="S159" s="7">
        <v>41</v>
      </c>
      <c r="T159" s="7">
        <v>2</v>
      </c>
      <c r="U159" s="7">
        <v>3.56</v>
      </c>
      <c r="V159" s="7">
        <v>4.3999999999999997E-2</v>
      </c>
      <c r="W159" s="7">
        <v>8.68</v>
      </c>
      <c r="X159" s="6"/>
      <c r="Y159" s="6"/>
      <c r="Z159" s="6"/>
    </row>
    <row r="160" spans="1:26" ht="15.75" customHeight="1" x14ac:dyDescent="0.25">
      <c r="A160" s="12" t="s">
        <v>1957</v>
      </c>
      <c r="B160" s="6">
        <v>157</v>
      </c>
      <c r="C160" s="6">
        <v>3.3508531967637398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0</v>
      </c>
      <c r="O160" s="6">
        <v>0</v>
      </c>
      <c r="P160" s="13" t="s">
        <v>1958</v>
      </c>
      <c r="Q160" s="6"/>
      <c r="R160" s="7" t="s">
        <v>76</v>
      </c>
      <c r="S160" s="7">
        <v>41</v>
      </c>
      <c r="T160" s="7">
        <v>2</v>
      </c>
      <c r="U160" s="7">
        <v>3.56</v>
      </c>
      <c r="V160" s="7">
        <v>4.3999999999999997E-2</v>
      </c>
      <c r="W160" s="7">
        <v>8.68</v>
      </c>
      <c r="X160" s="6"/>
      <c r="Y160" s="6"/>
      <c r="Z160" s="6"/>
    </row>
    <row r="161" spans="1:26" ht="15.75" customHeight="1" x14ac:dyDescent="0.25">
      <c r="A161" s="12" t="s">
        <v>535</v>
      </c>
      <c r="B161" s="6">
        <v>158</v>
      </c>
      <c r="C161" s="6">
        <v>3.3506325865818001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10</v>
      </c>
      <c r="O161" s="6">
        <v>1</v>
      </c>
      <c r="P161" s="13" t="s">
        <v>536</v>
      </c>
      <c r="Q161" s="6"/>
      <c r="R161" s="7" t="s">
        <v>857</v>
      </c>
      <c r="S161" s="7">
        <v>63</v>
      </c>
      <c r="T161" s="7">
        <v>3</v>
      </c>
      <c r="U161" s="7">
        <v>4.3</v>
      </c>
      <c r="V161" s="7">
        <v>0.02</v>
      </c>
      <c r="W161" s="7">
        <v>8.5399999999999991</v>
      </c>
      <c r="X161" s="6"/>
      <c r="Y161" s="6"/>
      <c r="Z161" s="6"/>
    </row>
    <row r="162" spans="1:26" ht="15.75" customHeight="1" x14ac:dyDescent="0.25">
      <c r="A162" s="12" t="s">
        <v>2134</v>
      </c>
      <c r="B162" s="6">
        <v>159</v>
      </c>
      <c r="C162" s="6">
        <v>3.3492319086246698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0</v>
      </c>
      <c r="O162" s="6">
        <v>0</v>
      </c>
      <c r="P162" s="13" t="s">
        <v>2135</v>
      </c>
      <c r="Q162" s="6"/>
      <c r="R162" s="7" t="s">
        <v>775</v>
      </c>
      <c r="S162" s="7">
        <v>86</v>
      </c>
      <c r="T162" s="7">
        <v>4</v>
      </c>
      <c r="U162" s="7">
        <v>4.8899999999999997</v>
      </c>
      <c r="V162" s="7">
        <v>1.0999999999999999E-2</v>
      </c>
      <c r="W162" s="7">
        <v>8.41</v>
      </c>
      <c r="X162" s="6"/>
      <c r="Y162" s="6"/>
      <c r="Z162" s="6"/>
    </row>
    <row r="163" spans="1:26" ht="15.75" customHeight="1" x14ac:dyDescent="0.25">
      <c r="A163" s="12" t="s">
        <v>290</v>
      </c>
      <c r="B163" s="6">
        <v>160</v>
      </c>
      <c r="C163" s="6">
        <v>3.3452776231568002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0</v>
      </c>
      <c r="O163" s="6">
        <v>0</v>
      </c>
      <c r="P163" s="13" t="s">
        <v>291</v>
      </c>
      <c r="Q163" s="6"/>
      <c r="R163" s="7" t="s">
        <v>863</v>
      </c>
      <c r="S163" s="7">
        <v>64</v>
      </c>
      <c r="T163" s="7">
        <v>3</v>
      </c>
      <c r="U163" s="7">
        <v>4.25</v>
      </c>
      <c r="V163" s="7">
        <v>0.02</v>
      </c>
      <c r="W163" s="7">
        <v>8.4</v>
      </c>
      <c r="X163" s="6"/>
      <c r="Y163" s="6"/>
      <c r="Z163" s="6"/>
    </row>
    <row r="164" spans="1:26" ht="15.75" customHeight="1" x14ac:dyDescent="0.25">
      <c r="A164" s="12" t="s">
        <v>2176</v>
      </c>
      <c r="B164" s="6">
        <v>161</v>
      </c>
      <c r="C164" s="6">
        <v>3.3425429747284299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0</v>
      </c>
      <c r="O164" s="6">
        <v>0</v>
      </c>
      <c r="P164" s="13" t="s">
        <v>516</v>
      </c>
      <c r="Q164" s="6"/>
      <c r="R164" s="7" t="s">
        <v>623</v>
      </c>
      <c r="S164" s="7">
        <v>133</v>
      </c>
      <c r="T164" s="7">
        <v>6</v>
      </c>
      <c r="U164" s="7">
        <v>5.88</v>
      </c>
      <c r="V164" s="7">
        <v>1.4E-3</v>
      </c>
      <c r="W164" s="7">
        <v>8.2899999999999991</v>
      </c>
      <c r="X164" s="6"/>
      <c r="Y164" s="6"/>
      <c r="Z164" s="6"/>
    </row>
    <row r="165" spans="1:26" ht="15.75" customHeight="1" x14ac:dyDescent="0.25">
      <c r="A165" s="12" t="s">
        <v>2177</v>
      </c>
      <c r="B165" s="6">
        <v>161</v>
      </c>
      <c r="C165" s="6">
        <v>3.3425429747284299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0</v>
      </c>
      <c r="O165" s="6">
        <v>0</v>
      </c>
      <c r="P165" s="13" t="s">
        <v>516</v>
      </c>
      <c r="Q165" s="6"/>
      <c r="R165" s="7" t="s">
        <v>936</v>
      </c>
      <c r="S165" s="7">
        <v>43</v>
      </c>
      <c r="T165" s="7">
        <v>2</v>
      </c>
      <c r="U165" s="7">
        <v>3.45</v>
      </c>
      <c r="V165" s="7">
        <v>4.5999999999999999E-2</v>
      </c>
      <c r="W165" s="7">
        <v>8.26</v>
      </c>
      <c r="X165" s="6"/>
      <c r="Y165" s="6"/>
      <c r="Z165" s="6"/>
    </row>
    <row r="166" spans="1:26" ht="15.75" customHeight="1" x14ac:dyDescent="0.25">
      <c r="A166" s="12" t="s">
        <v>2178</v>
      </c>
      <c r="B166" s="6">
        <v>161</v>
      </c>
      <c r="C166" s="6">
        <v>3.3425429747284299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0</v>
      </c>
      <c r="O166" s="6">
        <v>0</v>
      </c>
      <c r="P166" s="13" t="s">
        <v>516</v>
      </c>
      <c r="Q166" s="6"/>
      <c r="R166" s="7" t="s">
        <v>938</v>
      </c>
      <c r="S166" s="7">
        <v>43</v>
      </c>
      <c r="T166" s="7">
        <v>2</v>
      </c>
      <c r="U166" s="7">
        <v>3.45</v>
      </c>
      <c r="V166" s="7">
        <v>4.5999999999999999E-2</v>
      </c>
      <c r="W166" s="7">
        <v>8.26</v>
      </c>
      <c r="X166" s="6"/>
      <c r="Y166" s="6"/>
      <c r="Z166" s="6"/>
    </row>
    <row r="167" spans="1:26" ht="15.75" customHeight="1" x14ac:dyDescent="0.25">
      <c r="A167" s="12" t="s">
        <v>2179</v>
      </c>
      <c r="B167" s="6">
        <v>161</v>
      </c>
      <c r="C167" s="6">
        <v>3.3425429747284299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516</v>
      </c>
      <c r="Q167" s="6"/>
      <c r="R167" s="7" t="s">
        <v>939</v>
      </c>
      <c r="S167" s="7">
        <v>43</v>
      </c>
      <c r="T167" s="7">
        <v>2</v>
      </c>
      <c r="U167" s="7">
        <v>3.45</v>
      </c>
      <c r="V167" s="7">
        <v>4.5999999999999999E-2</v>
      </c>
      <c r="W167" s="7">
        <v>8.26</v>
      </c>
      <c r="X167" s="6"/>
      <c r="Y167" s="6"/>
      <c r="Z167" s="6"/>
    </row>
    <row r="168" spans="1:26" ht="15.75" customHeight="1" x14ac:dyDescent="0.25">
      <c r="A168" s="12" t="s">
        <v>2180</v>
      </c>
      <c r="B168" s="6">
        <v>161</v>
      </c>
      <c r="C168" s="6">
        <v>3.3425429747284299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0</v>
      </c>
      <c r="O168" s="6">
        <v>0</v>
      </c>
      <c r="P168" s="13" t="s">
        <v>516</v>
      </c>
      <c r="Q168" s="6"/>
      <c r="R168" s="7" t="s">
        <v>310</v>
      </c>
      <c r="S168" s="7">
        <v>43</v>
      </c>
      <c r="T168" s="7">
        <v>2</v>
      </c>
      <c r="U168" s="7">
        <v>3.45</v>
      </c>
      <c r="V168" s="7">
        <v>4.5999999999999999E-2</v>
      </c>
      <c r="W168" s="7">
        <v>8.26</v>
      </c>
      <c r="X168" s="6"/>
      <c r="Y168" s="6"/>
      <c r="Z168" s="6"/>
    </row>
    <row r="169" spans="1:26" ht="15.75" customHeight="1" x14ac:dyDescent="0.25">
      <c r="A169" s="12" t="s">
        <v>1773</v>
      </c>
      <c r="B169" s="6">
        <v>166</v>
      </c>
      <c r="C169" s="6">
        <v>3.3419629144508498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0</v>
      </c>
      <c r="O169" s="6">
        <v>0</v>
      </c>
      <c r="P169" s="13" t="s">
        <v>1774</v>
      </c>
      <c r="Q169" s="6"/>
      <c r="R169" s="7" t="s">
        <v>778</v>
      </c>
      <c r="S169" s="7">
        <v>88</v>
      </c>
      <c r="T169" s="7">
        <v>4</v>
      </c>
      <c r="U169" s="7">
        <v>4.82</v>
      </c>
      <c r="V169" s="7">
        <v>1.0999999999999999E-2</v>
      </c>
      <c r="W169" s="7">
        <v>8.2100000000000009</v>
      </c>
      <c r="X169" s="6"/>
      <c r="Y169" s="6"/>
      <c r="Z169" s="6"/>
    </row>
    <row r="170" spans="1:26" ht="15.75" customHeight="1" x14ac:dyDescent="0.25">
      <c r="A170" s="12" t="s">
        <v>1769</v>
      </c>
      <c r="B170" s="6">
        <v>167</v>
      </c>
      <c r="C170" s="6">
        <v>3.3413044585553799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34</v>
      </c>
      <c r="N170" s="6">
        <v>304</v>
      </c>
      <c r="O170" s="6">
        <v>291</v>
      </c>
      <c r="P170" s="13" t="s">
        <v>1770</v>
      </c>
      <c r="Q170" s="6"/>
      <c r="R170" s="7" t="s">
        <v>676</v>
      </c>
      <c r="S170" s="7">
        <v>44</v>
      </c>
      <c r="T170" s="7">
        <v>2</v>
      </c>
      <c r="U170" s="7">
        <v>3.4</v>
      </c>
      <c r="V170" s="7">
        <v>4.8000000000000001E-2</v>
      </c>
      <c r="W170" s="7">
        <v>8.06</v>
      </c>
      <c r="X170" s="6"/>
      <c r="Y170" s="6"/>
      <c r="Z170" s="6"/>
    </row>
    <row r="171" spans="1:26" ht="15.75" customHeight="1" x14ac:dyDescent="0.25">
      <c r="A171" s="12" t="s">
        <v>1830</v>
      </c>
      <c r="B171" s="6">
        <v>168</v>
      </c>
      <c r="C171" s="6">
        <v>3.3402028661340699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0</v>
      </c>
      <c r="O171" s="6">
        <v>0</v>
      </c>
      <c r="P171" s="13" t="s">
        <v>1831</v>
      </c>
      <c r="Q171" s="6"/>
      <c r="R171" s="7" t="s">
        <v>673</v>
      </c>
      <c r="S171" s="7">
        <v>92</v>
      </c>
      <c r="T171" s="7">
        <v>4</v>
      </c>
      <c r="U171" s="7">
        <v>4.68</v>
      </c>
      <c r="V171" s="7">
        <v>1.2E-2</v>
      </c>
      <c r="W171" s="7">
        <v>7.83</v>
      </c>
      <c r="X171" s="6"/>
      <c r="Y171" s="6"/>
      <c r="Z171" s="6"/>
    </row>
    <row r="172" spans="1:26" ht="15.75" customHeight="1" x14ac:dyDescent="0.25">
      <c r="A172" s="12" t="s">
        <v>2181</v>
      </c>
      <c r="B172" s="6">
        <v>169</v>
      </c>
      <c r="C172" s="6">
        <v>3.3398232130472199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5</v>
      </c>
      <c r="O172" s="6">
        <v>1</v>
      </c>
      <c r="P172" s="13" t="s">
        <v>2182</v>
      </c>
      <c r="Q172" s="6"/>
      <c r="R172" s="7" t="s">
        <v>364</v>
      </c>
      <c r="S172" s="7">
        <v>70</v>
      </c>
      <c r="T172" s="7">
        <v>3</v>
      </c>
      <c r="U172" s="7">
        <v>4.01</v>
      </c>
      <c r="V172" s="7">
        <v>2.3E-2</v>
      </c>
      <c r="W172" s="7">
        <v>7.65</v>
      </c>
      <c r="X172" s="6"/>
      <c r="Y172" s="6"/>
      <c r="Z172" s="6"/>
    </row>
    <row r="173" spans="1:26" ht="15.75" customHeight="1" x14ac:dyDescent="0.25">
      <c r="A173" s="12" t="s">
        <v>2183</v>
      </c>
      <c r="B173" s="6">
        <v>170</v>
      </c>
      <c r="C173" s="6">
        <v>3.3393040954074902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6</v>
      </c>
      <c r="O173" s="6">
        <v>3</v>
      </c>
      <c r="P173" s="13" t="s">
        <v>2184</v>
      </c>
      <c r="Q173" s="6"/>
      <c r="R173" s="7" t="s">
        <v>888</v>
      </c>
      <c r="S173" s="7">
        <v>71</v>
      </c>
      <c r="T173" s="7">
        <v>3</v>
      </c>
      <c r="U173" s="7">
        <v>3.98</v>
      </c>
      <c r="V173" s="7">
        <v>2.4E-2</v>
      </c>
      <c r="W173" s="7">
        <v>7.54</v>
      </c>
      <c r="X173" s="6"/>
      <c r="Y173" s="6"/>
      <c r="Z173" s="6"/>
    </row>
    <row r="174" spans="1:26" ht="15.75" customHeight="1" x14ac:dyDescent="0.25">
      <c r="A174" s="12" t="s">
        <v>305</v>
      </c>
      <c r="B174" s="6">
        <v>171</v>
      </c>
      <c r="C174" s="6">
        <v>3.3369550378755402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13</v>
      </c>
      <c r="O174" s="6">
        <v>4</v>
      </c>
      <c r="P174" s="13" t="s">
        <v>306</v>
      </c>
      <c r="Q174" s="6"/>
      <c r="R174" s="7" t="s">
        <v>899</v>
      </c>
      <c r="S174" s="7">
        <v>74</v>
      </c>
      <c r="T174" s="7">
        <v>3</v>
      </c>
      <c r="U174" s="7">
        <v>3.87</v>
      </c>
      <c r="V174" s="7">
        <v>2.5000000000000001E-2</v>
      </c>
      <c r="W174" s="7">
        <v>7.22</v>
      </c>
      <c r="X174" s="6"/>
      <c r="Y174" s="6"/>
      <c r="Z174" s="6"/>
    </row>
    <row r="175" spans="1:26" ht="15.75" customHeight="1" x14ac:dyDescent="0.25">
      <c r="A175" s="12" t="s">
        <v>330</v>
      </c>
      <c r="B175" s="6">
        <v>172</v>
      </c>
      <c r="C175" s="6">
        <v>3.3353194623171101</v>
      </c>
      <c r="D175" s="6">
        <v>1</v>
      </c>
      <c r="E175" s="6">
        <v>0</v>
      </c>
      <c r="F175" s="6">
        <v>1</v>
      </c>
      <c r="G175" s="6" t="s">
        <v>34</v>
      </c>
      <c r="H175" s="6">
        <v>1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0</v>
      </c>
      <c r="O175" s="6">
        <v>0</v>
      </c>
      <c r="P175" s="13" t="s">
        <v>331</v>
      </c>
      <c r="Q175" s="6"/>
      <c r="R175" s="7" t="s">
        <v>759</v>
      </c>
      <c r="S175" s="7">
        <v>75</v>
      </c>
      <c r="T175" s="7">
        <v>3</v>
      </c>
      <c r="U175" s="7">
        <v>3.83</v>
      </c>
      <c r="V175" s="7">
        <v>2.5999999999999999E-2</v>
      </c>
      <c r="W175" s="7">
        <v>7.12</v>
      </c>
      <c r="X175" s="6"/>
      <c r="Y175" s="6"/>
      <c r="Z175" s="6"/>
    </row>
    <row r="176" spans="1:26" ht="15.75" customHeight="1" x14ac:dyDescent="0.25">
      <c r="A176" s="12" t="s">
        <v>353</v>
      </c>
      <c r="B176" s="6">
        <v>173</v>
      </c>
      <c r="C176" s="6">
        <v>3.33489757530569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34</v>
      </c>
      <c r="N176" s="6">
        <v>96</v>
      </c>
      <c r="O176" s="6">
        <v>30</v>
      </c>
      <c r="P176" s="13" t="s">
        <v>354</v>
      </c>
      <c r="Q176" s="6"/>
      <c r="R176" s="7" t="s">
        <v>925</v>
      </c>
      <c r="S176" s="7">
        <v>85</v>
      </c>
      <c r="T176" s="7">
        <v>3</v>
      </c>
      <c r="U176" s="7">
        <v>3.52</v>
      </c>
      <c r="V176" s="7">
        <v>3.2000000000000001E-2</v>
      </c>
      <c r="W176" s="7">
        <v>6.24</v>
      </c>
      <c r="X176" s="6"/>
      <c r="Y176" s="6"/>
      <c r="Z176" s="6"/>
    </row>
    <row r="177" spans="1:26" ht="15.75" customHeight="1" x14ac:dyDescent="0.25">
      <c r="A177" s="12" t="s">
        <v>177</v>
      </c>
      <c r="B177" s="6">
        <v>174</v>
      </c>
      <c r="C177" s="6">
        <v>3.3348740541695001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0</v>
      </c>
      <c r="O177" s="6">
        <v>0</v>
      </c>
      <c r="P177" s="13" t="s">
        <v>178</v>
      </c>
      <c r="Q177" s="6"/>
      <c r="R177" s="7" t="s">
        <v>628</v>
      </c>
      <c r="S177" s="7">
        <v>148</v>
      </c>
      <c r="T177" s="7">
        <v>5</v>
      </c>
      <c r="U177" s="7">
        <v>4.41</v>
      </c>
      <c r="V177" s="7">
        <v>1.0999999999999999E-2</v>
      </c>
      <c r="W177" s="7">
        <v>6.07</v>
      </c>
      <c r="X177" s="6"/>
      <c r="Y177" s="6"/>
      <c r="Z177" s="6"/>
    </row>
    <row r="178" spans="1:26" ht="15.75" customHeight="1" x14ac:dyDescent="0.25">
      <c r="A178" s="15" t="s">
        <v>2130</v>
      </c>
      <c r="B178" s="16">
        <v>175</v>
      </c>
      <c r="C178" s="16">
        <v>3.33311512492357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0</v>
      </c>
      <c r="O178" s="16">
        <v>0</v>
      </c>
      <c r="P178" s="17" t="s">
        <v>2131</v>
      </c>
      <c r="Q178" s="6"/>
      <c r="R178" s="7" t="s">
        <v>819</v>
      </c>
      <c r="S178" s="7">
        <v>149</v>
      </c>
      <c r="T178" s="7">
        <v>5</v>
      </c>
      <c r="U178" s="7">
        <v>4.3899999999999997</v>
      </c>
      <c r="V178" s="7">
        <v>1.0999999999999999E-2</v>
      </c>
      <c r="W178" s="7">
        <v>6.03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663</v>
      </c>
      <c r="S179" s="7">
        <v>88</v>
      </c>
      <c r="T179" s="7">
        <v>3</v>
      </c>
      <c r="U179" s="7">
        <v>3.43</v>
      </c>
      <c r="V179" s="7">
        <v>3.3000000000000002E-2</v>
      </c>
      <c r="W179" s="7">
        <v>6.02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890</v>
      </c>
      <c r="S180" s="7">
        <v>90</v>
      </c>
      <c r="T180" s="7">
        <v>3</v>
      </c>
      <c r="U180" s="7">
        <v>3.38</v>
      </c>
      <c r="V180" s="7">
        <v>3.4000000000000002E-2</v>
      </c>
      <c r="W180" s="7">
        <v>5.88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953</v>
      </c>
      <c r="S181" s="7">
        <v>92</v>
      </c>
      <c r="T181" s="7">
        <v>3</v>
      </c>
      <c r="U181" s="7">
        <v>3.32</v>
      </c>
      <c r="V181" s="7">
        <v>3.5000000000000003E-2</v>
      </c>
      <c r="W181" s="7">
        <v>5.75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521</v>
      </c>
      <c r="S182" s="7">
        <v>159</v>
      </c>
      <c r="T182" s="7">
        <v>5</v>
      </c>
      <c r="U182" s="7">
        <v>4.1900000000000004</v>
      </c>
      <c r="V182" s="7">
        <v>1.2999999999999999E-2</v>
      </c>
      <c r="W182" s="7">
        <v>5.63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905</v>
      </c>
      <c r="S183" s="7">
        <v>95</v>
      </c>
      <c r="T183" s="7">
        <v>3</v>
      </c>
      <c r="U183" s="7">
        <v>3.25</v>
      </c>
      <c r="V183" s="7">
        <v>3.7999999999999999E-2</v>
      </c>
      <c r="W183" s="7">
        <v>5.56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271</v>
      </c>
      <c r="S184" s="7">
        <v>95</v>
      </c>
      <c r="T184" s="7">
        <v>3</v>
      </c>
      <c r="U184" s="7">
        <v>3.25</v>
      </c>
      <c r="V184" s="7">
        <v>3.7999999999999999E-2</v>
      </c>
      <c r="W184" s="7">
        <v>5.56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722</v>
      </c>
      <c r="S185" s="7">
        <v>129</v>
      </c>
      <c r="T185" s="7">
        <v>4</v>
      </c>
      <c r="U185" s="7">
        <v>3.7</v>
      </c>
      <c r="V185" s="7">
        <v>2.1000000000000001E-2</v>
      </c>
      <c r="W185" s="7">
        <v>5.5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469</v>
      </c>
      <c r="S186" s="7">
        <v>198</v>
      </c>
      <c r="T186" s="7">
        <v>6</v>
      </c>
      <c r="U186" s="7">
        <v>4.47</v>
      </c>
      <c r="V186" s="7">
        <v>8.0999999999999996E-3</v>
      </c>
      <c r="W186" s="7">
        <v>5.47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730</v>
      </c>
      <c r="S187" s="7">
        <v>134</v>
      </c>
      <c r="T187" s="7">
        <v>4</v>
      </c>
      <c r="U187" s="7">
        <v>3.6</v>
      </c>
      <c r="V187" s="7">
        <v>2.3E-2</v>
      </c>
      <c r="W187" s="7">
        <v>5.29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960</v>
      </c>
      <c r="S188" s="7">
        <v>100</v>
      </c>
      <c r="T188" s="7">
        <v>3</v>
      </c>
      <c r="U188" s="7">
        <v>3.13</v>
      </c>
      <c r="V188" s="7">
        <v>4.1000000000000002E-2</v>
      </c>
      <c r="W188" s="7">
        <v>5.27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670</v>
      </c>
      <c r="S189" s="7">
        <v>171</v>
      </c>
      <c r="T189" s="7">
        <v>5</v>
      </c>
      <c r="U189" s="7">
        <v>3.97</v>
      </c>
      <c r="V189" s="7">
        <v>1.4E-2</v>
      </c>
      <c r="W189" s="7">
        <v>5.22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966</v>
      </c>
      <c r="S190" s="7">
        <v>104</v>
      </c>
      <c r="T190" s="7">
        <v>3</v>
      </c>
      <c r="U190" s="7">
        <v>3.04</v>
      </c>
      <c r="V190" s="7">
        <v>4.3999999999999997E-2</v>
      </c>
      <c r="W190" s="7">
        <v>5.0599999999999996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659</v>
      </c>
      <c r="S191" s="7">
        <v>105</v>
      </c>
      <c r="T191" s="7">
        <v>3</v>
      </c>
      <c r="U191" s="7">
        <v>3.01</v>
      </c>
      <c r="V191" s="7">
        <v>4.3999999999999997E-2</v>
      </c>
      <c r="W191" s="7">
        <v>5.01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941</v>
      </c>
      <c r="S192" s="7">
        <v>106</v>
      </c>
      <c r="T192" s="7">
        <v>3</v>
      </c>
      <c r="U192" s="7">
        <v>2.99</v>
      </c>
      <c r="V192" s="7">
        <v>4.4999999999999998E-2</v>
      </c>
      <c r="W192" s="7">
        <v>4.96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760</v>
      </c>
      <c r="S193" s="7">
        <v>256</v>
      </c>
      <c r="T193" s="7">
        <v>7</v>
      </c>
      <c r="U193" s="7">
        <v>4.47</v>
      </c>
      <c r="V193" s="7">
        <v>6.1000000000000004E-3</v>
      </c>
      <c r="W193" s="7">
        <v>4.95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746</v>
      </c>
      <c r="S194" s="7">
        <v>145</v>
      </c>
      <c r="T194" s="7">
        <v>4</v>
      </c>
      <c r="U194" s="7">
        <v>3.39</v>
      </c>
      <c r="V194" s="7">
        <v>2.7E-2</v>
      </c>
      <c r="W194" s="7">
        <v>4.87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871</v>
      </c>
      <c r="S195" s="7">
        <v>108</v>
      </c>
      <c r="T195" s="7">
        <v>3</v>
      </c>
      <c r="U195" s="7">
        <v>2.95</v>
      </c>
      <c r="V195" s="7">
        <v>4.5999999999999999E-2</v>
      </c>
      <c r="W195" s="7">
        <v>4.87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717</v>
      </c>
      <c r="S196" s="7">
        <v>203</v>
      </c>
      <c r="T196" s="7">
        <v>5</v>
      </c>
      <c r="U196" s="7">
        <v>3.47</v>
      </c>
      <c r="V196" s="7">
        <v>2.1000000000000001E-2</v>
      </c>
      <c r="W196" s="7">
        <v>4.37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1040</v>
      </c>
      <c r="S197" s="7">
        <v>163</v>
      </c>
      <c r="T197" s="7">
        <v>4</v>
      </c>
      <c r="U197" s="7">
        <v>3.09</v>
      </c>
      <c r="V197" s="7">
        <v>3.4000000000000002E-2</v>
      </c>
      <c r="W197" s="7">
        <v>4.32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564</v>
      </c>
      <c r="S198" s="7">
        <v>176</v>
      </c>
      <c r="T198" s="7">
        <v>4</v>
      </c>
      <c r="U198" s="7">
        <v>2.9</v>
      </c>
      <c r="V198" s="7">
        <v>0.04</v>
      </c>
      <c r="W198" s="7">
        <v>3.99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1091</v>
      </c>
      <c r="S199" s="7">
        <v>235</v>
      </c>
      <c r="T199" s="7">
        <v>5</v>
      </c>
      <c r="U199" s="7">
        <v>3.07</v>
      </c>
      <c r="V199" s="7">
        <v>3.1E-2</v>
      </c>
      <c r="W199" s="7">
        <v>3.75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1354</v>
      </c>
      <c r="S200" s="7">
        <v>190</v>
      </c>
      <c r="T200" s="7">
        <v>4</v>
      </c>
      <c r="U200" s="7">
        <v>2.71</v>
      </c>
      <c r="V200" s="7">
        <v>4.5999999999999999E-2</v>
      </c>
      <c r="W200" s="7">
        <v>3.69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807</v>
      </c>
      <c r="S201" s="7">
        <v>267</v>
      </c>
      <c r="T201" s="7">
        <v>5</v>
      </c>
      <c r="U201" s="7">
        <v>2.73</v>
      </c>
      <c r="V201" s="7">
        <v>4.1000000000000002E-2</v>
      </c>
      <c r="W201" s="7">
        <v>3.29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699</v>
      </c>
      <c r="S202" s="7">
        <v>497</v>
      </c>
      <c r="T202" s="7">
        <v>9</v>
      </c>
      <c r="U202" s="7">
        <v>3.56</v>
      </c>
      <c r="V202" s="7">
        <v>1.2999999999999999E-2</v>
      </c>
      <c r="W202" s="7">
        <v>3.27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1039</v>
      </c>
      <c r="S203" s="7">
        <v>353</v>
      </c>
      <c r="T203" s="7">
        <v>6</v>
      </c>
      <c r="U203" s="7">
        <v>2.72</v>
      </c>
      <c r="V203" s="7">
        <v>3.7999999999999999E-2</v>
      </c>
      <c r="W203" s="7">
        <v>3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657</v>
      </c>
      <c r="S204" s="7">
        <v>359</v>
      </c>
      <c r="T204" s="7">
        <v>6</v>
      </c>
      <c r="U204" s="7">
        <v>2.67</v>
      </c>
      <c r="V204" s="7">
        <v>3.9E-2</v>
      </c>
      <c r="W204" s="7">
        <v>2.94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705</v>
      </c>
      <c r="S205" s="7">
        <v>628</v>
      </c>
      <c r="T205" s="7">
        <v>9</v>
      </c>
      <c r="U205" s="7">
        <v>2.77</v>
      </c>
      <c r="V205" s="7">
        <v>0.03</v>
      </c>
      <c r="W205" s="7">
        <v>2.56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1"/>
  <sheetViews>
    <sheetView workbookViewId="0">
      <selection activeCell="F3" sqref="F3"/>
    </sheetView>
  </sheetViews>
  <sheetFormatPr defaultColWidth="14.42578125" defaultRowHeight="15" customHeight="1" x14ac:dyDescent="0.25"/>
  <cols>
    <col min="1" max="1" width="19.28515625" customWidth="1"/>
    <col min="2" max="2" width="7.5703125" customWidth="1"/>
    <col min="3" max="3" width="17" customWidth="1"/>
    <col min="4" max="6" width="10.5703125" customWidth="1"/>
    <col min="7" max="7" width="10" customWidth="1"/>
    <col min="8" max="8" width="9.85546875" customWidth="1"/>
    <col min="9" max="10" width="10.5703125" customWidth="1"/>
    <col min="11" max="11" width="13.7109375" customWidth="1"/>
    <col min="12" max="12" width="24.85546875" customWidth="1"/>
    <col min="13" max="13" width="38.85546875" customWidth="1"/>
    <col min="14" max="14" width="8.85546875" customWidth="1"/>
    <col min="15" max="15" width="28" customWidth="1"/>
    <col min="16" max="16" width="94.140625" customWidth="1"/>
    <col min="17" max="17" width="8.85546875" customWidth="1"/>
    <col min="18" max="18" width="109.8554687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8.85546875" customWidth="1"/>
  </cols>
  <sheetData>
    <row r="1" spans="1:26" ht="22.5" x14ac:dyDescent="0.35">
      <c r="A1" s="86" t="s">
        <v>2352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2185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898</v>
      </c>
      <c r="S3" s="7">
        <v>35</v>
      </c>
      <c r="T3" s="7">
        <v>29</v>
      </c>
      <c r="U3" s="7">
        <v>63.2</v>
      </c>
      <c r="V3" s="8">
        <v>1.3999999999999999E-59</v>
      </c>
      <c r="W3" s="7">
        <v>1130</v>
      </c>
      <c r="X3" s="6"/>
      <c r="Y3" s="6"/>
      <c r="Z3" s="6"/>
    </row>
    <row r="4" spans="1:26" ht="15.75" x14ac:dyDescent="0.25">
      <c r="A4" s="9" t="s">
        <v>48</v>
      </c>
      <c r="B4" s="10">
        <v>1</v>
      </c>
      <c r="C4" s="10">
        <v>5</v>
      </c>
      <c r="D4" s="10">
        <v>1</v>
      </c>
      <c r="E4" s="10">
        <v>0</v>
      </c>
      <c r="F4" s="10">
        <v>3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34</v>
      </c>
      <c r="N4" s="10">
        <v>15</v>
      </c>
      <c r="O4" s="10">
        <v>3</v>
      </c>
      <c r="P4" s="11" t="s">
        <v>49</v>
      </c>
      <c r="Q4" s="6"/>
      <c r="R4" s="7" t="s">
        <v>948</v>
      </c>
      <c r="S4" s="7">
        <v>92</v>
      </c>
      <c r="T4" s="7">
        <v>59</v>
      </c>
      <c r="U4" s="7">
        <v>79.3</v>
      </c>
      <c r="V4" s="8">
        <v>8.6999999999999995E-114</v>
      </c>
      <c r="W4" s="7">
        <v>720</v>
      </c>
      <c r="X4" s="6"/>
      <c r="Y4" s="6"/>
      <c r="Z4" s="6"/>
    </row>
    <row r="5" spans="1:26" ht="15.75" x14ac:dyDescent="0.25">
      <c r="A5" s="12" t="s">
        <v>1891</v>
      </c>
      <c r="B5" s="6">
        <v>2</v>
      </c>
      <c r="C5" s="6">
        <v>4.5159098104194202</v>
      </c>
      <c r="D5" s="6">
        <v>0</v>
      </c>
      <c r="E5" s="6">
        <v>1</v>
      </c>
      <c r="F5" s="6">
        <v>0</v>
      </c>
      <c r="G5" s="6" t="s">
        <v>34</v>
      </c>
      <c r="H5" s="6">
        <v>1</v>
      </c>
      <c r="I5" s="6">
        <v>0</v>
      </c>
      <c r="J5" s="6">
        <v>1</v>
      </c>
      <c r="K5" s="6" t="s">
        <v>34</v>
      </c>
      <c r="L5" s="6" t="s">
        <v>35</v>
      </c>
      <c r="M5" s="6" t="s">
        <v>34</v>
      </c>
      <c r="N5" s="6">
        <v>0</v>
      </c>
      <c r="O5" s="6">
        <v>0</v>
      </c>
      <c r="P5" s="13" t="s">
        <v>1892</v>
      </c>
      <c r="Q5" s="6"/>
      <c r="R5" s="7" t="s">
        <v>961</v>
      </c>
      <c r="S5" s="7">
        <v>100</v>
      </c>
      <c r="T5" s="7">
        <v>59</v>
      </c>
      <c r="U5" s="7">
        <v>76</v>
      </c>
      <c r="V5" s="8">
        <v>8.3000000000000002E-111</v>
      </c>
      <c r="W5" s="7">
        <v>576</v>
      </c>
      <c r="X5" s="6"/>
      <c r="Y5" s="6"/>
      <c r="Z5" s="6"/>
    </row>
    <row r="6" spans="1:26" ht="15.75" x14ac:dyDescent="0.25">
      <c r="A6" s="12" t="s">
        <v>1104</v>
      </c>
      <c r="B6" s="6">
        <v>3</v>
      </c>
      <c r="C6" s="6">
        <v>4.4050080635193503</v>
      </c>
      <c r="D6" s="6">
        <v>1</v>
      </c>
      <c r="E6" s="6">
        <v>1</v>
      </c>
      <c r="F6" s="6">
        <v>1</v>
      </c>
      <c r="G6" s="6" t="s">
        <v>34</v>
      </c>
      <c r="H6" s="6">
        <v>1</v>
      </c>
      <c r="I6" s="6">
        <v>0</v>
      </c>
      <c r="J6" s="6">
        <v>1</v>
      </c>
      <c r="K6" s="6" t="s">
        <v>34</v>
      </c>
      <c r="L6" s="6" t="s">
        <v>35</v>
      </c>
      <c r="M6" s="6" t="s">
        <v>35</v>
      </c>
      <c r="N6" s="6">
        <v>30</v>
      </c>
      <c r="O6" s="6">
        <v>8</v>
      </c>
      <c r="P6" s="13" t="s">
        <v>1105</v>
      </c>
      <c r="Q6" s="6"/>
      <c r="R6" s="7" t="s">
        <v>773</v>
      </c>
      <c r="S6" s="7">
        <v>107</v>
      </c>
      <c r="T6" s="7">
        <v>59</v>
      </c>
      <c r="U6" s="7">
        <v>73.5</v>
      </c>
      <c r="V6" s="8">
        <v>1.8999999999999999E-108</v>
      </c>
      <c r="W6" s="7">
        <v>497</v>
      </c>
      <c r="X6" s="6"/>
      <c r="Y6" s="6"/>
      <c r="Z6" s="6"/>
    </row>
    <row r="7" spans="1:26" ht="15.75" x14ac:dyDescent="0.25">
      <c r="A7" s="12" t="s">
        <v>314</v>
      </c>
      <c r="B7" s="6">
        <v>4</v>
      </c>
      <c r="C7" s="6">
        <v>4.2994709773940398</v>
      </c>
      <c r="D7" s="6">
        <v>1</v>
      </c>
      <c r="E7" s="6">
        <v>0</v>
      </c>
      <c r="F7" s="6">
        <v>3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35</v>
      </c>
      <c r="N7" s="6">
        <v>1</v>
      </c>
      <c r="O7" s="6">
        <v>0</v>
      </c>
      <c r="P7" s="13" t="s">
        <v>315</v>
      </c>
      <c r="Q7" s="6"/>
      <c r="R7" s="7" t="s">
        <v>978</v>
      </c>
      <c r="S7" s="7">
        <v>111</v>
      </c>
      <c r="T7" s="7">
        <v>59</v>
      </c>
      <c r="U7" s="7">
        <v>72.099999999999994</v>
      </c>
      <c r="V7" s="8">
        <v>3.2000000000000001E-107</v>
      </c>
      <c r="W7" s="7">
        <v>452</v>
      </c>
      <c r="X7" s="6"/>
      <c r="Y7" s="6"/>
      <c r="Z7" s="6"/>
    </row>
    <row r="8" spans="1:26" ht="15.75" x14ac:dyDescent="0.25">
      <c r="A8" s="12" t="s">
        <v>33</v>
      </c>
      <c r="B8" s="6">
        <v>5</v>
      </c>
      <c r="C8" s="6">
        <v>4.2348169519635199</v>
      </c>
      <c r="D8" s="6">
        <v>1</v>
      </c>
      <c r="E8" s="6">
        <v>1</v>
      </c>
      <c r="F8" s="6">
        <v>0</v>
      </c>
      <c r="G8" s="6" t="s">
        <v>34</v>
      </c>
      <c r="H8" s="6">
        <v>1</v>
      </c>
      <c r="I8" s="6">
        <v>0</v>
      </c>
      <c r="J8" s="6">
        <v>1</v>
      </c>
      <c r="K8" s="6" t="s">
        <v>34</v>
      </c>
      <c r="L8" s="6" t="s">
        <v>35</v>
      </c>
      <c r="M8" s="6" t="s">
        <v>34</v>
      </c>
      <c r="N8" s="6">
        <v>21</v>
      </c>
      <c r="O8" s="6">
        <v>8</v>
      </c>
      <c r="P8" s="13" t="s">
        <v>36</v>
      </c>
      <c r="Q8" s="6"/>
      <c r="R8" s="7" t="s">
        <v>983</v>
      </c>
      <c r="S8" s="7">
        <v>114</v>
      </c>
      <c r="T8" s="7">
        <v>59</v>
      </c>
      <c r="U8" s="7">
        <v>71.099999999999994</v>
      </c>
      <c r="V8" s="8">
        <v>2.3000000000000001E-106</v>
      </c>
      <c r="W8" s="7">
        <v>433</v>
      </c>
      <c r="X8" s="6"/>
      <c r="Y8" s="6"/>
      <c r="Z8" s="6"/>
    </row>
    <row r="9" spans="1:26" ht="15.75" x14ac:dyDescent="0.25">
      <c r="A9" s="12" t="s">
        <v>1567</v>
      </c>
      <c r="B9" s="6">
        <v>6</v>
      </c>
      <c r="C9" s="6">
        <v>4.07968690478888</v>
      </c>
      <c r="D9" s="6">
        <v>0</v>
      </c>
      <c r="E9" s="6">
        <v>0</v>
      </c>
      <c r="F9" s="6">
        <v>0</v>
      </c>
      <c r="G9" s="6" t="s">
        <v>35</v>
      </c>
      <c r="H9" s="6">
        <v>0</v>
      </c>
      <c r="I9" s="6">
        <v>0</v>
      </c>
      <c r="J9" s="6">
        <v>0</v>
      </c>
      <c r="K9" s="6" t="s">
        <v>34</v>
      </c>
      <c r="L9" s="6" t="s">
        <v>35</v>
      </c>
      <c r="M9" s="6" t="s">
        <v>34</v>
      </c>
      <c r="N9" s="6">
        <v>0</v>
      </c>
      <c r="O9" s="6">
        <v>0</v>
      </c>
      <c r="P9" s="13" t="s">
        <v>1568</v>
      </c>
      <c r="Q9" s="6"/>
      <c r="R9" s="7" t="s">
        <v>991</v>
      </c>
      <c r="S9" s="7">
        <v>118</v>
      </c>
      <c r="T9" s="7">
        <v>59</v>
      </c>
      <c r="U9" s="7">
        <v>69.900000000000006</v>
      </c>
      <c r="V9" s="8">
        <v>3.1999999999999998E-105</v>
      </c>
      <c r="W9" s="7">
        <v>401</v>
      </c>
      <c r="X9" s="6"/>
      <c r="Y9" s="6"/>
      <c r="Z9" s="6"/>
    </row>
    <row r="10" spans="1:26" ht="15.75" x14ac:dyDescent="0.25">
      <c r="A10" s="12" t="s">
        <v>273</v>
      </c>
      <c r="B10" s="6">
        <v>7</v>
      </c>
      <c r="C10" s="6">
        <v>4.0210773621965803</v>
      </c>
      <c r="D10" s="6">
        <v>0</v>
      </c>
      <c r="E10" s="6">
        <v>0</v>
      </c>
      <c r="F10" s="6">
        <v>0</v>
      </c>
      <c r="G10" s="6" t="s">
        <v>35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34</v>
      </c>
      <c r="N10" s="6">
        <v>46</v>
      </c>
      <c r="O10" s="6">
        <v>14</v>
      </c>
      <c r="P10" s="13" t="s">
        <v>274</v>
      </c>
      <c r="Q10" s="6"/>
      <c r="R10" s="7" t="s">
        <v>964</v>
      </c>
      <c r="S10" s="7">
        <v>49</v>
      </c>
      <c r="T10" s="7">
        <v>29</v>
      </c>
      <c r="U10" s="7">
        <v>53.3</v>
      </c>
      <c r="V10" s="8">
        <v>2E-52</v>
      </c>
      <c r="W10" s="7">
        <v>337</v>
      </c>
      <c r="X10" s="6"/>
      <c r="Y10" s="6"/>
      <c r="Z10" s="6"/>
    </row>
    <row r="11" spans="1:26" ht="15.75" x14ac:dyDescent="0.25">
      <c r="A11" s="12" t="s">
        <v>1273</v>
      </c>
      <c r="B11" s="6">
        <v>8</v>
      </c>
      <c r="C11" s="6">
        <v>4.0011052556937896</v>
      </c>
      <c r="D11" s="6">
        <v>0</v>
      </c>
      <c r="E11" s="6">
        <v>1</v>
      </c>
      <c r="F11" s="6">
        <v>0</v>
      </c>
      <c r="G11" s="6" t="s">
        <v>34</v>
      </c>
      <c r="H11" s="6">
        <v>0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35</v>
      </c>
      <c r="N11" s="6">
        <v>0</v>
      </c>
      <c r="O11" s="6">
        <v>0</v>
      </c>
      <c r="P11" s="13" t="s">
        <v>1274</v>
      </c>
      <c r="Q11" s="6"/>
      <c r="R11" s="7" t="s">
        <v>853</v>
      </c>
      <c r="S11" s="7">
        <v>154</v>
      </c>
      <c r="T11" s="7">
        <v>60</v>
      </c>
      <c r="U11" s="7">
        <v>62.1</v>
      </c>
      <c r="V11" s="8">
        <v>8.7000000000000008E-99</v>
      </c>
      <c r="W11" s="7">
        <v>264</v>
      </c>
      <c r="X11" s="6"/>
      <c r="Y11" s="6"/>
      <c r="Z11" s="6"/>
    </row>
    <row r="12" spans="1:26" ht="15.75" x14ac:dyDescent="0.25">
      <c r="A12" s="12" t="s">
        <v>252</v>
      </c>
      <c r="B12" s="6">
        <v>9</v>
      </c>
      <c r="C12" s="6">
        <v>3.98091985900068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35</v>
      </c>
      <c r="N12" s="6">
        <v>43</v>
      </c>
      <c r="O12" s="6">
        <v>19</v>
      </c>
      <c r="P12" s="13" t="s">
        <v>253</v>
      </c>
      <c r="Q12" s="6"/>
      <c r="R12" s="7" t="s">
        <v>1038</v>
      </c>
      <c r="S12" s="7">
        <v>154</v>
      </c>
      <c r="T12" s="7">
        <v>59</v>
      </c>
      <c r="U12" s="7">
        <v>61</v>
      </c>
      <c r="V12" s="8">
        <v>1.9999999999999998E-96</v>
      </c>
      <c r="W12" s="7">
        <v>249</v>
      </c>
      <c r="X12" s="6"/>
      <c r="Y12" s="6"/>
      <c r="Z12" s="6"/>
    </row>
    <row r="13" spans="1:26" ht="15.75" x14ac:dyDescent="0.25">
      <c r="A13" s="12" t="s">
        <v>108</v>
      </c>
      <c r="B13" s="6">
        <v>10</v>
      </c>
      <c r="C13" s="6">
        <v>3.9752910584348098</v>
      </c>
      <c r="D13" s="6">
        <v>0</v>
      </c>
      <c r="E13" s="6">
        <v>0</v>
      </c>
      <c r="F13" s="6">
        <v>0</v>
      </c>
      <c r="G13" s="6" t="s">
        <v>35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34</v>
      </c>
      <c r="N13" s="6">
        <v>252</v>
      </c>
      <c r="O13" s="6">
        <v>131</v>
      </c>
      <c r="P13" s="13" t="s">
        <v>109</v>
      </c>
      <c r="Q13" s="6"/>
      <c r="R13" s="7" t="s">
        <v>988</v>
      </c>
      <c r="S13" s="7">
        <v>58</v>
      </c>
      <c r="T13" s="7">
        <v>29</v>
      </c>
      <c r="U13" s="7">
        <v>48.9</v>
      </c>
      <c r="V13" s="8">
        <v>1.8999999999999999E-49</v>
      </c>
      <c r="W13" s="7">
        <v>232</v>
      </c>
      <c r="X13" s="6"/>
      <c r="Y13" s="6"/>
      <c r="Z13" s="6"/>
    </row>
    <row r="14" spans="1:26" ht="15.75" x14ac:dyDescent="0.25">
      <c r="A14" s="12" t="s">
        <v>1730</v>
      </c>
      <c r="B14" s="6">
        <v>11</v>
      </c>
      <c r="C14" s="6">
        <v>3.94336345541236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34</v>
      </c>
      <c r="N14" s="6">
        <v>25</v>
      </c>
      <c r="O14" s="6">
        <v>6</v>
      </c>
      <c r="P14" s="13" t="s">
        <v>1731</v>
      </c>
      <c r="Q14" s="6"/>
      <c r="R14" s="7" t="s">
        <v>1043</v>
      </c>
      <c r="S14" s="7">
        <v>170</v>
      </c>
      <c r="T14" s="7">
        <v>59</v>
      </c>
      <c r="U14" s="7">
        <v>58</v>
      </c>
      <c r="V14" s="8">
        <v>2.2999999999999998E-93</v>
      </c>
      <c r="W14" s="7">
        <v>213</v>
      </c>
      <c r="X14" s="6"/>
      <c r="Y14" s="6"/>
      <c r="Z14" s="6"/>
    </row>
    <row r="15" spans="1:26" ht="15.75" x14ac:dyDescent="0.25">
      <c r="A15" s="12" t="s">
        <v>1641</v>
      </c>
      <c r="B15" s="6">
        <v>12</v>
      </c>
      <c r="C15" s="6">
        <v>3.9015172782110401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34</v>
      </c>
      <c r="N15" s="6">
        <v>2</v>
      </c>
      <c r="O15" s="6">
        <v>2</v>
      </c>
      <c r="P15" s="13" t="s">
        <v>1642</v>
      </c>
      <c r="Q15" s="6"/>
      <c r="R15" s="7" t="s">
        <v>1355</v>
      </c>
      <c r="S15" s="7">
        <v>198</v>
      </c>
      <c r="T15" s="7">
        <v>59</v>
      </c>
      <c r="U15" s="7">
        <v>53.6</v>
      </c>
      <c r="V15" s="8">
        <v>8.8000000000000005E-89</v>
      </c>
      <c r="W15" s="7">
        <v>170</v>
      </c>
      <c r="X15" s="6"/>
      <c r="Y15" s="6"/>
      <c r="Z15" s="6"/>
    </row>
    <row r="16" spans="1:26" ht="15.75" x14ac:dyDescent="0.25">
      <c r="A16" s="12" t="s">
        <v>174</v>
      </c>
      <c r="B16" s="6">
        <v>13</v>
      </c>
      <c r="C16" s="6">
        <v>3.8982015461985799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11</v>
      </c>
      <c r="O16" s="6">
        <v>6</v>
      </c>
      <c r="P16" s="13" t="s">
        <v>175</v>
      </c>
      <c r="Q16" s="6"/>
      <c r="R16" s="7" t="s">
        <v>1020</v>
      </c>
      <c r="S16" s="7">
        <v>216</v>
      </c>
      <c r="T16" s="7">
        <v>61</v>
      </c>
      <c r="U16" s="7">
        <v>53.1</v>
      </c>
      <c r="V16" s="8">
        <v>1.5000000000000001E-90</v>
      </c>
      <c r="W16" s="7">
        <v>166</v>
      </c>
      <c r="X16" s="6"/>
      <c r="Y16" s="6"/>
      <c r="Z16" s="6"/>
    </row>
    <row r="17" spans="1:26" ht="15.75" x14ac:dyDescent="0.25">
      <c r="A17" s="12" t="s">
        <v>1690</v>
      </c>
      <c r="B17" s="6">
        <v>14</v>
      </c>
      <c r="C17" s="6">
        <v>3.8974849960401099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34</v>
      </c>
      <c r="N17" s="6">
        <v>24</v>
      </c>
      <c r="O17" s="6">
        <v>6</v>
      </c>
      <c r="P17" s="13" t="s">
        <v>1691</v>
      </c>
      <c r="Q17" s="6"/>
      <c r="R17" s="7" t="s">
        <v>303</v>
      </c>
      <c r="S17" s="7">
        <v>92</v>
      </c>
      <c r="T17" s="7">
        <v>36</v>
      </c>
      <c r="U17" s="7">
        <v>48.1</v>
      </c>
      <c r="V17" s="8">
        <v>5.8000000000000005E-57</v>
      </c>
      <c r="W17" s="7">
        <v>166</v>
      </c>
      <c r="X17" s="6"/>
      <c r="Y17" s="6"/>
      <c r="Z17" s="6"/>
    </row>
    <row r="18" spans="1:26" ht="15.75" x14ac:dyDescent="0.25">
      <c r="A18" s="12" t="s">
        <v>1608</v>
      </c>
      <c r="B18" s="6">
        <v>15</v>
      </c>
      <c r="C18" s="6">
        <v>3.8971490720765201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34</v>
      </c>
      <c r="N18" s="6">
        <v>26</v>
      </c>
      <c r="O18" s="6">
        <v>7</v>
      </c>
      <c r="P18" s="13" t="s">
        <v>1609</v>
      </c>
      <c r="Q18" s="6"/>
      <c r="R18" s="7" t="s">
        <v>1360</v>
      </c>
      <c r="S18" s="7">
        <v>272</v>
      </c>
      <c r="T18" s="7">
        <v>59</v>
      </c>
      <c r="U18" s="7">
        <v>45.5</v>
      </c>
      <c r="V18" s="8">
        <v>1.5999999999999999E-79</v>
      </c>
      <c r="W18" s="7">
        <v>111</v>
      </c>
      <c r="X18" s="6"/>
      <c r="Y18" s="6"/>
      <c r="Z18" s="6"/>
    </row>
    <row r="19" spans="1:26" ht="15.75" x14ac:dyDescent="0.25">
      <c r="A19" s="12" t="s">
        <v>1753</v>
      </c>
      <c r="B19" s="6">
        <v>16</v>
      </c>
      <c r="C19" s="6">
        <v>3.8870591565650501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34</v>
      </c>
      <c r="N19" s="6">
        <v>1</v>
      </c>
      <c r="O19" s="6">
        <v>0</v>
      </c>
      <c r="P19" s="13" t="s">
        <v>1754</v>
      </c>
      <c r="Q19" s="6"/>
      <c r="R19" s="7" t="s">
        <v>127</v>
      </c>
      <c r="S19" s="7">
        <v>13</v>
      </c>
      <c r="T19" s="7">
        <v>5</v>
      </c>
      <c r="U19" s="7">
        <v>17.7</v>
      </c>
      <c r="V19" s="8">
        <v>1.3E-7</v>
      </c>
      <c r="W19" s="7">
        <v>109</v>
      </c>
      <c r="X19" s="6"/>
      <c r="Y19" s="6"/>
      <c r="Z19" s="6"/>
    </row>
    <row r="20" spans="1:26" ht="15.75" x14ac:dyDescent="0.25">
      <c r="A20" s="12" t="s">
        <v>205</v>
      </c>
      <c r="B20" s="6">
        <v>17</v>
      </c>
      <c r="C20" s="6">
        <v>3.8735197174109102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42</v>
      </c>
      <c r="O20" s="6">
        <v>26</v>
      </c>
      <c r="P20" s="13" t="s">
        <v>206</v>
      </c>
      <c r="Q20" s="6"/>
      <c r="R20" s="7" t="s">
        <v>437</v>
      </c>
      <c r="S20" s="7">
        <v>13</v>
      </c>
      <c r="T20" s="7">
        <v>5</v>
      </c>
      <c r="U20" s="7">
        <v>17.7</v>
      </c>
      <c r="V20" s="8">
        <v>1.3E-7</v>
      </c>
      <c r="W20" s="7">
        <v>109</v>
      </c>
      <c r="X20" s="6"/>
      <c r="Y20" s="6"/>
      <c r="Z20" s="6"/>
    </row>
    <row r="21" spans="1:26" ht="15.75" customHeight="1" x14ac:dyDescent="0.25">
      <c r="A21" s="12" t="s">
        <v>1686</v>
      </c>
      <c r="B21" s="6">
        <v>18</v>
      </c>
      <c r="C21" s="6">
        <v>3.8671759870992899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34</v>
      </c>
      <c r="N21" s="6">
        <v>25</v>
      </c>
      <c r="O21" s="6">
        <v>6</v>
      </c>
      <c r="P21" s="13" t="s">
        <v>1687</v>
      </c>
      <c r="Q21" s="6"/>
      <c r="R21" s="7" t="s">
        <v>433</v>
      </c>
      <c r="S21" s="7">
        <v>137</v>
      </c>
      <c r="T21" s="7">
        <v>36</v>
      </c>
      <c r="U21" s="7">
        <v>39.200000000000003</v>
      </c>
      <c r="V21" s="8">
        <v>1.4E-49</v>
      </c>
      <c r="W21" s="7">
        <v>91.7</v>
      </c>
      <c r="X21" s="6"/>
      <c r="Y21" s="6"/>
      <c r="Z21" s="6"/>
    </row>
    <row r="22" spans="1:26" ht="15.75" customHeight="1" x14ac:dyDescent="0.25">
      <c r="A22" s="12" t="s">
        <v>1809</v>
      </c>
      <c r="B22" s="6">
        <v>19</v>
      </c>
      <c r="C22" s="6">
        <v>3.8574675974635202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34</v>
      </c>
      <c r="N22" s="6">
        <v>24</v>
      </c>
      <c r="O22" s="6">
        <v>6</v>
      </c>
      <c r="P22" s="13" t="s">
        <v>1810</v>
      </c>
      <c r="Q22" s="6"/>
      <c r="R22" s="7" t="s">
        <v>518</v>
      </c>
      <c r="S22" s="7">
        <v>16</v>
      </c>
      <c r="T22" s="7">
        <v>5</v>
      </c>
      <c r="U22" s="7">
        <v>15.9</v>
      </c>
      <c r="V22" s="8">
        <v>3.5999999999999999E-7</v>
      </c>
      <c r="W22" s="7">
        <v>79.3</v>
      </c>
      <c r="X22" s="6"/>
      <c r="Y22" s="6"/>
      <c r="Z22" s="6"/>
    </row>
    <row r="23" spans="1:26" ht="15.75" customHeight="1" x14ac:dyDescent="0.25">
      <c r="A23" s="12" t="s">
        <v>1663</v>
      </c>
      <c r="B23" s="6">
        <v>20</v>
      </c>
      <c r="C23" s="6">
        <v>3.8469609359260599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34</v>
      </c>
      <c r="N23" s="6">
        <v>25</v>
      </c>
      <c r="O23" s="6">
        <v>6</v>
      </c>
      <c r="P23" s="13" t="s">
        <v>1664</v>
      </c>
      <c r="Q23" s="6"/>
      <c r="R23" s="7" t="s">
        <v>692</v>
      </c>
      <c r="S23" s="7">
        <v>356</v>
      </c>
      <c r="T23" s="7">
        <v>59</v>
      </c>
      <c r="U23" s="7">
        <v>39.5</v>
      </c>
      <c r="V23" s="8">
        <v>4.5000000000000002E-72</v>
      </c>
      <c r="W23" s="7">
        <v>79.2</v>
      </c>
      <c r="X23" s="6"/>
      <c r="Y23" s="6"/>
      <c r="Z23" s="6"/>
    </row>
    <row r="24" spans="1:26" ht="15.75" customHeight="1" x14ac:dyDescent="0.25">
      <c r="A24" s="12" t="s">
        <v>1722</v>
      </c>
      <c r="B24" s="6">
        <v>21</v>
      </c>
      <c r="C24" s="6">
        <v>3.8444745042875099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34</v>
      </c>
      <c r="N24" s="6">
        <v>24</v>
      </c>
      <c r="O24" s="6">
        <v>5</v>
      </c>
      <c r="P24" s="13" t="s">
        <v>1723</v>
      </c>
      <c r="Q24" s="6"/>
      <c r="R24" s="7" t="s">
        <v>136</v>
      </c>
      <c r="S24" s="7">
        <v>20</v>
      </c>
      <c r="T24" s="7">
        <v>6</v>
      </c>
      <c r="U24" s="7">
        <v>17.100000000000001</v>
      </c>
      <c r="V24" s="8">
        <v>2.3000000000000001E-8</v>
      </c>
      <c r="W24" s="7">
        <v>75.599999999999994</v>
      </c>
      <c r="X24" s="6"/>
      <c r="Y24" s="6"/>
      <c r="Z24" s="6"/>
    </row>
    <row r="25" spans="1:26" ht="15.75" customHeight="1" x14ac:dyDescent="0.25">
      <c r="A25" s="12" t="s">
        <v>1777</v>
      </c>
      <c r="B25" s="6">
        <v>22</v>
      </c>
      <c r="C25" s="6">
        <v>3.8393070084493499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34</v>
      </c>
      <c r="N25" s="6">
        <v>0</v>
      </c>
      <c r="O25" s="6">
        <v>0</v>
      </c>
      <c r="P25" s="13" t="s">
        <v>1778</v>
      </c>
      <c r="Q25" s="6"/>
      <c r="R25" s="7" t="s">
        <v>529</v>
      </c>
      <c r="S25" s="7">
        <v>10</v>
      </c>
      <c r="T25" s="7">
        <v>3</v>
      </c>
      <c r="U25" s="7">
        <v>12.1</v>
      </c>
      <c r="V25" s="7">
        <v>1.1E-4</v>
      </c>
      <c r="W25" s="7">
        <v>73.3</v>
      </c>
      <c r="X25" s="6"/>
      <c r="Y25" s="6"/>
      <c r="Z25" s="6"/>
    </row>
    <row r="26" spans="1:26" ht="15.75" customHeight="1" x14ac:dyDescent="0.25">
      <c r="A26" s="12" t="s">
        <v>154</v>
      </c>
      <c r="B26" s="6">
        <v>23</v>
      </c>
      <c r="C26" s="6">
        <v>3.8321758175380798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170</v>
      </c>
      <c r="O26" s="6">
        <v>63</v>
      </c>
      <c r="P26" s="13" t="s">
        <v>155</v>
      </c>
      <c r="Q26" s="6"/>
      <c r="R26" s="7" t="s">
        <v>465</v>
      </c>
      <c r="S26" s="7">
        <v>898</v>
      </c>
      <c r="T26" s="7">
        <v>77</v>
      </c>
      <c r="U26" s="7">
        <v>31.9</v>
      </c>
      <c r="V26" s="8">
        <v>1.8E-76</v>
      </c>
      <c r="W26" s="7">
        <v>64.400000000000006</v>
      </c>
      <c r="X26" s="6"/>
      <c r="Y26" s="6"/>
      <c r="Z26" s="6"/>
    </row>
    <row r="27" spans="1:26" ht="15.75" customHeight="1" x14ac:dyDescent="0.25">
      <c r="A27" s="12" t="s">
        <v>1795</v>
      </c>
      <c r="B27" s="6">
        <v>24</v>
      </c>
      <c r="C27" s="6">
        <v>3.8313563013385301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34</v>
      </c>
      <c r="N27" s="6">
        <v>1</v>
      </c>
      <c r="O27" s="6">
        <v>1</v>
      </c>
      <c r="P27" s="13" t="s">
        <v>1796</v>
      </c>
      <c r="Q27" s="6"/>
      <c r="R27" s="7" t="s">
        <v>580</v>
      </c>
      <c r="S27" s="7">
        <v>11</v>
      </c>
      <c r="T27" s="7">
        <v>3</v>
      </c>
      <c r="U27" s="7">
        <v>11.5</v>
      </c>
      <c r="V27" s="7">
        <v>1.3999999999999999E-4</v>
      </c>
      <c r="W27" s="7">
        <v>64.2</v>
      </c>
      <c r="X27" s="6"/>
      <c r="Y27" s="6"/>
      <c r="Z27" s="6"/>
    </row>
    <row r="28" spans="1:26" ht="15.75" customHeight="1" x14ac:dyDescent="0.25">
      <c r="A28" s="12" t="s">
        <v>1718</v>
      </c>
      <c r="B28" s="6">
        <v>25</v>
      </c>
      <c r="C28" s="6">
        <v>3.8287210035481798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24</v>
      </c>
      <c r="O28" s="6">
        <v>6</v>
      </c>
      <c r="P28" s="13" t="s">
        <v>1719</v>
      </c>
      <c r="Q28" s="6"/>
      <c r="R28" s="7" t="s">
        <v>1146</v>
      </c>
      <c r="S28" s="7">
        <v>11</v>
      </c>
      <c r="T28" s="7">
        <v>3</v>
      </c>
      <c r="U28" s="7">
        <v>11.5</v>
      </c>
      <c r="V28" s="7">
        <v>1.3999999999999999E-4</v>
      </c>
      <c r="W28" s="7">
        <v>64.2</v>
      </c>
      <c r="X28" s="6"/>
      <c r="Y28" s="6"/>
      <c r="Z28" s="6"/>
    </row>
    <row r="29" spans="1:26" ht="15.75" customHeight="1" x14ac:dyDescent="0.25">
      <c r="A29" s="12" t="s">
        <v>1765</v>
      </c>
      <c r="B29" s="6">
        <v>26</v>
      </c>
      <c r="C29" s="6">
        <v>3.8153822670270299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34</v>
      </c>
      <c r="N29" s="6">
        <v>0</v>
      </c>
      <c r="O29" s="6">
        <v>0</v>
      </c>
      <c r="P29" s="13" t="s">
        <v>1766</v>
      </c>
      <c r="Q29" s="6"/>
      <c r="R29" s="7" t="s">
        <v>593</v>
      </c>
      <c r="S29" s="7">
        <v>11</v>
      </c>
      <c r="T29" s="7">
        <v>3</v>
      </c>
      <c r="U29" s="7">
        <v>11.5</v>
      </c>
      <c r="V29" s="7">
        <v>1.3999999999999999E-4</v>
      </c>
      <c r="W29" s="7">
        <v>64.2</v>
      </c>
      <c r="X29" s="6"/>
      <c r="Y29" s="6"/>
      <c r="Z29" s="6"/>
    </row>
    <row r="30" spans="1:26" ht="15.75" customHeight="1" x14ac:dyDescent="0.25">
      <c r="A30" s="12" t="s">
        <v>1771</v>
      </c>
      <c r="B30" s="6">
        <v>27</v>
      </c>
      <c r="C30" s="6">
        <v>3.8126984561009301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34</v>
      </c>
      <c r="N30" s="6">
        <v>25</v>
      </c>
      <c r="O30" s="6">
        <v>6</v>
      </c>
      <c r="P30" s="13" t="s">
        <v>1772</v>
      </c>
      <c r="Q30" s="6"/>
      <c r="R30" s="7" t="s">
        <v>597</v>
      </c>
      <c r="S30" s="7">
        <v>11</v>
      </c>
      <c r="T30" s="7">
        <v>3</v>
      </c>
      <c r="U30" s="7">
        <v>11.5</v>
      </c>
      <c r="V30" s="7">
        <v>1.3999999999999999E-4</v>
      </c>
      <c r="W30" s="7">
        <v>64.2</v>
      </c>
      <c r="X30" s="6"/>
      <c r="Y30" s="6"/>
      <c r="Z30" s="6"/>
    </row>
    <row r="31" spans="1:26" ht="15.75" customHeight="1" x14ac:dyDescent="0.25">
      <c r="A31" s="12" t="s">
        <v>2111</v>
      </c>
      <c r="B31" s="6">
        <v>28</v>
      </c>
      <c r="C31" s="6">
        <v>3.8077650902564599</v>
      </c>
      <c r="D31" s="6">
        <v>0</v>
      </c>
      <c r="E31" s="6">
        <v>1</v>
      </c>
      <c r="F31" s="6">
        <v>0</v>
      </c>
      <c r="G31" s="6" t="s">
        <v>34</v>
      </c>
      <c r="H31" s="6">
        <v>1</v>
      </c>
      <c r="I31" s="6">
        <v>0</v>
      </c>
      <c r="J31" s="6">
        <v>1</v>
      </c>
      <c r="K31" s="6" t="s">
        <v>34</v>
      </c>
      <c r="L31" s="6" t="s">
        <v>35</v>
      </c>
      <c r="M31" s="6" t="s">
        <v>35</v>
      </c>
      <c r="N31" s="6">
        <v>0</v>
      </c>
      <c r="O31" s="6">
        <v>0</v>
      </c>
      <c r="P31" s="13" t="s">
        <v>2112</v>
      </c>
      <c r="Q31" s="6"/>
      <c r="R31" s="7" t="s">
        <v>410</v>
      </c>
      <c r="S31" s="7">
        <v>19</v>
      </c>
      <c r="T31" s="7">
        <v>5</v>
      </c>
      <c r="U31" s="7">
        <v>14.6</v>
      </c>
      <c r="V31" s="8">
        <v>8.0999999999999997E-7</v>
      </c>
      <c r="W31" s="7">
        <v>62.3</v>
      </c>
      <c r="X31" s="6"/>
      <c r="Y31" s="6"/>
      <c r="Z31" s="6"/>
    </row>
    <row r="32" spans="1:26" ht="15.75" customHeight="1" x14ac:dyDescent="0.25">
      <c r="A32" s="12" t="s">
        <v>1751</v>
      </c>
      <c r="B32" s="6">
        <v>29</v>
      </c>
      <c r="C32" s="6">
        <v>3.80711111026792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34</v>
      </c>
      <c r="N32" s="6">
        <v>23</v>
      </c>
      <c r="O32" s="6">
        <v>4</v>
      </c>
      <c r="P32" s="13" t="s">
        <v>1752</v>
      </c>
      <c r="Q32" s="6"/>
      <c r="R32" s="7" t="s">
        <v>575</v>
      </c>
      <c r="S32" s="7">
        <v>705</v>
      </c>
      <c r="T32" s="7">
        <v>71</v>
      </c>
      <c r="U32" s="7">
        <v>33.4</v>
      </c>
      <c r="V32" s="8">
        <v>8.8999999999999993E-74</v>
      </c>
      <c r="W32" s="7">
        <v>61.8</v>
      </c>
      <c r="X32" s="6"/>
      <c r="Y32" s="6"/>
      <c r="Z32" s="6"/>
    </row>
    <row r="33" spans="1:26" ht="15.75" customHeight="1" x14ac:dyDescent="0.25">
      <c r="A33" s="12" t="s">
        <v>1824</v>
      </c>
      <c r="B33" s="6">
        <v>30</v>
      </c>
      <c r="C33" s="6">
        <v>3.8009564944880099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34</v>
      </c>
      <c r="N33" s="6">
        <v>1</v>
      </c>
      <c r="O33" s="6">
        <v>0</v>
      </c>
      <c r="P33" s="13" t="s">
        <v>1825</v>
      </c>
      <c r="Q33" s="6"/>
      <c r="R33" s="7" t="s">
        <v>561</v>
      </c>
      <c r="S33" s="7">
        <v>576</v>
      </c>
      <c r="T33" s="7">
        <v>66</v>
      </c>
      <c r="U33" s="7">
        <v>34.4</v>
      </c>
      <c r="V33" s="8">
        <v>3.6999999999999996E-71</v>
      </c>
      <c r="W33" s="7">
        <v>61.3</v>
      </c>
      <c r="X33" s="6"/>
      <c r="Y33" s="6"/>
      <c r="Z33" s="6"/>
    </row>
    <row r="34" spans="1:26" ht="15.75" customHeight="1" x14ac:dyDescent="0.25">
      <c r="A34" s="12" t="s">
        <v>1781</v>
      </c>
      <c r="B34" s="6">
        <v>31</v>
      </c>
      <c r="C34" s="6">
        <v>3.7974328157183499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34</v>
      </c>
      <c r="N34" s="6">
        <v>0</v>
      </c>
      <c r="O34" s="6">
        <v>0</v>
      </c>
      <c r="P34" s="13" t="s">
        <v>1782</v>
      </c>
      <c r="Q34" s="6"/>
      <c r="R34" s="7" t="s">
        <v>723</v>
      </c>
      <c r="S34" s="7">
        <v>16</v>
      </c>
      <c r="T34" s="7">
        <v>4</v>
      </c>
      <c r="U34" s="7">
        <v>12.7</v>
      </c>
      <c r="V34" s="8">
        <v>1.5999999999999999E-5</v>
      </c>
      <c r="W34" s="7">
        <v>57.6</v>
      </c>
      <c r="X34" s="6"/>
      <c r="Y34" s="6"/>
      <c r="Z34" s="6"/>
    </row>
    <row r="35" spans="1:26" ht="15.75" customHeight="1" x14ac:dyDescent="0.25">
      <c r="A35" s="12" t="s">
        <v>1889</v>
      </c>
      <c r="B35" s="6">
        <v>32</v>
      </c>
      <c r="C35" s="6">
        <v>3.7953066456718898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34</v>
      </c>
      <c r="N35" s="6">
        <v>0</v>
      </c>
      <c r="O35" s="6">
        <v>0</v>
      </c>
      <c r="P35" s="13" t="s">
        <v>1890</v>
      </c>
      <c r="Q35" s="6"/>
      <c r="R35" s="7" t="s">
        <v>75</v>
      </c>
      <c r="S35" s="7">
        <v>16</v>
      </c>
      <c r="T35" s="7">
        <v>4</v>
      </c>
      <c r="U35" s="7">
        <v>12.7</v>
      </c>
      <c r="V35" s="8">
        <v>1.5999999999999999E-5</v>
      </c>
      <c r="W35" s="7">
        <v>57.6</v>
      </c>
      <c r="X35" s="6"/>
      <c r="Y35" s="6"/>
      <c r="Z35" s="6"/>
    </row>
    <row r="36" spans="1:26" ht="15.75" customHeight="1" x14ac:dyDescent="0.25">
      <c r="A36" s="12" t="s">
        <v>1716</v>
      </c>
      <c r="B36" s="6">
        <v>33</v>
      </c>
      <c r="C36" s="6">
        <v>3.7871300463572899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34</v>
      </c>
      <c r="N36" s="6">
        <v>25</v>
      </c>
      <c r="O36" s="6">
        <v>6</v>
      </c>
      <c r="P36" s="13" t="s">
        <v>1717</v>
      </c>
      <c r="Q36" s="6"/>
      <c r="R36" s="7" t="s">
        <v>272</v>
      </c>
      <c r="S36" s="7">
        <v>16</v>
      </c>
      <c r="T36" s="7">
        <v>4</v>
      </c>
      <c r="U36" s="7">
        <v>12.7</v>
      </c>
      <c r="V36" s="8">
        <v>1.5999999999999999E-5</v>
      </c>
      <c r="W36" s="7">
        <v>57.6</v>
      </c>
      <c r="X36" s="6"/>
      <c r="Y36" s="6"/>
      <c r="Z36" s="6"/>
    </row>
    <row r="37" spans="1:26" ht="15.75" customHeight="1" x14ac:dyDescent="0.25">
      <c r="A37" s="12" t="s">
        <v>1791</v>
      </c>
      <c r="B37" s="6">
        <v>34</v>
      </c>
      <c r="C37" s="6">
        <v>3.7865709985229001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34</v>
      </c>
      <c r="N37" s="6">
        <v>25</v>
      </c>
      <c r="O37" s="6">
        <v>6</v>
      </c>
      <c r="P37" s="13" t="s">
        <v>1792</v>
      </c>
      <c r="Q37" s="6"/>
      <c r="R37" s="7" t="s">
        <v>832</v>
      </c>
      <c r="S37" s="7">
        <v>16</v>
      </c>
      <c r="T37" s="7">
        <v>4</v>
      </c>
      <c r="U37" s="7">
        <v>12.7</v>
      </c>
      <c r="V37" s="8">
        <v>1.5999999999999999E-5</v>
      </c>
      <c r="W37" s="7">
        <v>57.6</v>
      </c>
      <c r="X37" s="6"/>
      <c r="Y37" s="6"/>
      <c r="Z37" s="6"/>
    </row>
    <row r="38" spans="1:26" ht="15.75" customHeight="1" x14ac:dyDescent="0.25">
      <c r="A38" s="12" t="s">
        <v>1714</v>
      </c>
      <c r="B38" s="6">
        <v>35</v>
      </c>
      <c r="C38" s="6">
        <v>3.7864733033485498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27</v>
      </c>
      <c r="O38" s="6">
        <v>7</v>
      </c>
      <c r="P38" s="13" t="s">
        <v>1715</v>
      </c>
      <c r="Q38" s="6"/>
      <c r="R38" s="7" t="s">
        <v>344</v>
      </c>
      <c r="S38" s="7">
        <v>12</v>
      </c>
      <c r="T38" s="7">
        <v>3</v>
      </c>
      <c r="U38" s="7">
        <v>11</v>
      </c>
      <c r="V38" s="7">
        <v>1.8000000000000001E-4</v>
      </c>
      <c r="W38" s="7">
        <v>57</v>
      </c>
      <c r="X38" s="6"/>
      <c r="Y38" s="6"/>
      <c r="Z38" s="6"/>
    </row>
    <row r="39" spans="1:26" ht="15.75" customHeight="1" x14ac:dyDescent="0.25">
      <c r="A39" s="12" t="s">
        <v>1741</v>
      </c>
      <c r="B39" s="6">
        <v>36</v>
      </c>
      <c r="C39" s="6">
        <v>3.7818137966766301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34</v>
      </c>
      <c r="N39" s="6">
        <v>0</v>
      </c>
      <c r="O39" s="6">
        <v>0</v>
      </c>
      <c r="P39" s="13" t="s">
        <v>1742</v>
      </c>
      <c r="Q39" s="6"/>
      <c r="R39" s="7" t="s">
        <v>741</v>
      </c>
      <c r="S39" s="7">
        <v>746</v>
      </c>
      <c r="T39" s="7">
        <v>70</v>
      </c>
      <c r="U39" s="7">
        <v>31.9</v>
      </c>
      <c r="V39" s="8">
        <v>2.6E-70</v>
      </c>
      <c r="W39" s="7">
        <v>55.1</v>
      </c>
      <c r="X39" s="6"/>
      <c r="Y39" s="6"/>
      <c r="Z39" s="6"/>
    </row>
    <row r="40" spans="1:26" ht="15.75" customHeight="1" x14ac:dyDescent="0.25">
      <c r="A40" s="12" t="s">
        <v>1649</v>
      </c>
      <c r="B40" s="6">
        <v>37</v>
      </c>
      <c r="C40" s="6">
        <v>3.7813392541275199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34</v>
      </c>
      <c r="N40" s="6">
        <v>25</v>
      </c>
      <c r="O40" s="6">
        <v>7</v>
      </c>
      <c r="P40" s="13" t="s">
        <v>1650</v>
      </c>
      <c r="Q40" s="6"/>
      <c r="R40" s="7" t="s">
        <v>710</v>
      </c>
      <c r="S40" s="7">
        <v>198</v>
      </c>
      <c r="T40" s="7">
        <v>34</v>
      </c>
      <c r="U40" s="7">
        <v>30.5</v>
      </c>
      <c r="V40" s="8">
        <v>9.0000000000000002E-40</v>
      </c>
      <c r="W40" s="7">
        <v>51.8</v>
      </c>
      <c r="X40" s="6"/>
      <c r="Y40" s="6"/>
      <c r="Z40" s="6"/>
    </row>
    <row r="41" spans="1:26" ht="15.75" customHeight="1" x14ac:dyDescent="0.25">
      <c r="A41" s="12" t="s">
        <v>1726</v>
      </c>
      <c r="B41" s="6">
        <v>38</v>
      </c>
      <c r="C41" s="6">
        <v>3.7673658009176298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34</v>
      </c>
      <c r="N41" s="6">
        <v>25</v>
      </c>
      <c r="O41" s="6">
        <v>6</v>
      </c>
      <c r="P41" s="13" t="s">
        <v>1727</v>
      </c>
      <c r="Q41" s="6"/>
      <c r="R41" s="7" t="s">
        <v>203</v>
      </c>
      <c r="S41" s="7">
        <v>13</v>
      </c>
      <c r="T41" s="7">
        <v>3</v>
      </c>
      <c r="U41" s="7">
        <v>10.5</v>
      </c>
      <c r="V41" s="7">
        <v>2.2000000000000001E-4</v>
      </c>
      <c r="W41" s="7">
        <v>51.4</v>
      </c>
      <c r="X41" s="6"/>
      <c r="Y41" s="6"/>
      <c r="Z41" s="6"/>
    </row>
    <row r="42" spans="1:26" ht="15.75" customHeight="1" x14ac:dyDescent="0.25">
      <c r="A42" s="12" t="s">
        <v>1799</v>
      </c>
      <c r="B42" s="6">
        <v>39</v>
      </c>
      <c r="C42" s="6">
        <v>3.76565596421029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34</v>
      </c>
      <c r="N42" s="6">
        <v>0</v>
      </c>
      <c r="O42" s="6">
        <v>0</v>
      </c>
      <c r="P42" s="13" t="s">
        <v>1800</v>
      </c>
      <c r="Q42" s="6"/>
      <c r="R42" s="7" t="s">
        <v>637</v>
      </c>
      <c r="S42" s="7">
        <v>13</v>
      </c>
      <c r="T42" s="7">
        <v>3</v>
      </c>
      <c r="U42" s="7">
        <v>10.5</v>
      </c>
      <c r="V42" s="7">
        <v>2.2000000000000001E-4</v>
      </c>
      <c r="W42" s="7">
        <v>51.4</v>
      </c>
      <c r="X42" s="6"/>
      <c r="Y42" s="6"/>
      <c r="Z42" s="6"/>
    </row>
    <row r="43" spans="1:26" ht="15.75" customHeight="1" x14ac:dyDescent="0.25">
      <c r="A43" s="12" t="s">
        <v>1168</v>
      </c>
      <c r="B43" s="6">
        <v>40</v>
      </c>
      <c r="C43" s="6">
        <v>3.76486455988098</v>
      </c>
      <c r="D43" s="6">
        <v>1</v>
      </c>
      <c r="E43" s="6">
        <v>0</v>
      </c>
      <c r="F43" s="6">
        <v>2</v>
      </c>
      <c r="G43" s="6" t="s">
        <v>34</v>
      </c>
      <c r="H43" s="6">
        <v>1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26</v>
      </c>
      <c r="O43" s="6">
        <v>7</v>
      </c>
      <c r="P43" s="13" t="s">
        <v>1169</v>
      </c>
      <c r="Q43" s="6"/>
      <c r="R43" s="7" t="s">
        <v>667</v>
      </c>
      <c r="S43" s="7">
        <v>13</v>
      </c>
      <c r="T43" s="7">
        <v>3</v>
      </c>
      <c r="U43" s="7">
        <v>10.5</v>
      </c>
      <c r="V43" s="7">
        <v>2.2000000000000001E-4</v>
      </c>
      <c r="W43" s="7">
        <v>51.4</v>
      </c>
      <c r="X43" s="6"/>
      <c r="Y43" s="6"/>
      <c r="Z43" s="6"/>
    </row>
    <row r="44" spans="1:26" ht="15.75" customHeight="1" x14ac:dyDescent="0.25">
      <c r="A44" s="12" t="s">
        <v>1801</v>
      </c>
      <c r="B44" s="6">
        <v>41</v>
      </c>
      <c r="C44" s="6">
        <v>3.7610373199054998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35</v>
      </c>
      <c r="L44" s="6" t="s">
        <v>35</v>
      </c>
      <c r="M44" s="6" t="s">
        <v>34</v>
      </c>
      <c r="N44" s="6">
        <v>25</v>
      </c>
      <c r="O44" s="6">
        <v>6</v>
      </c>
      <c r="P44" s="13" t="s">
        <v>1802</v>
      </c>
      <c r="Q44" s="6"/>
      <c r="R44" s="7" t="s">
        <v>460</v>
      </c>
      <c r="S44" s="7">
        <v>18</v>
      </c>
      <c r="T44" s="7">
        <v>4</v>
      </c>
      <c r="U44" s="7">
        <v>11.9</v>
      </c>
      <c r="V44" s="8">
        <v>2.4000000000000001E-5</v>
      </c>
      <c r="W44" s="7">
        <v>49.4</v>
      </c>
      <c r="X44" s="6"/>
      <c r="Y44" s="6"/>
      <c r="Z44" s="6"/>
    </row>
    <row r="45" spans="1:26" ht="15.75" customHeight="1" x14ac:dyDescent="0.25">
      <c r="A45" s="12" t="s">
        <v>535</v>
      </c>
      <c r="B45" s="6">
        <v>42</v>
      </c>
      <c r="C45" s="6">
        <v>3.7599406871466901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35</v>
      </c>
      <c r="N45" s="6">
        <v>10</v>
      </c>
      <c r="O45" s="6">
        <v>1</v>
      </c>
      <c r="P45" s="13" t="s">
        <v>536</v>
      </c>
      <c r="Q45" s="6"/>
      <c r="R45" s="7" t="s">
        <v>678</v>
      </c>
      <c r="S45" s="7">
        <v>14</v>
      </c>
      <c r="T45" s="7">
        <v>3</v>
      </c>
      <c r="U45" s="7">
        <v>10.1</v>
      </c>
      <c r="V45" s="7">
        <v>2.7999999999999998E-4</v>
      </c>
      <c r="W45" s="7">
        <v>46.6</v>
      </c>
      <c r="X45" s="6"/>
      <c r="Y45" s="6"/>
      <c r="Z45" s="6"/>
    </row>
    <row r="46" spans="1:26" ht="15.75" customHeight="1" x14ac:dyDescent="0.25">
      <c r="A46" s="12" t="s">
        <v>1848</v>
      </c>
      <c r="B46" s="6">
        <v>43</v>
      </c>
      <c r="C46" s="6">
        <v>3.7429917210974799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34</v>
      </c>
      <c r="N46" s="6">
        <v>25</v>
      </c>
      <c r="O46" s="6">
        <v>6</v>
      </c>
      <c r="P46" s="13" t="s">
        <v>1849</v>
      </c>
      <c r="Q46" s="6"/>
      <c r="R46" s="7" t="s">
        <v>30</v>
      </c>
      <c r="S46" s="7">
        <v>19</v>
      </c>
      <c r="T46" s="7">
        <v>4</v>
      </c>
      <c r="U46" s="7">
        <v>11.6</v>
      </c>
      <c r="V46" s="8">
        <v>2.8E-5</v>
      </c>
      <c r="W46" s="7">
        <v>46.1</v>
      </c>
      <c r="X46" s="6"/>
      <c r="Y46" s="6"/>
      <c r="Z46" s="6"/>
    </row>
    <row r="47" spans="1:26" ht="15.75" customHeight="1" x14ac:dyDescent="0.25">
      <c r="A47" s="12" t="s">
        <v>1732</v>
      </c>
      <c r="B47" s="6">
        <v>44</v>
      </c>
      <c r="C47" s="6">
        <v>3.7426739622315499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34</v>
      </c>
      <c r="N47" s="6">
        <v>25</v>
      </c>
      <c r="O47" s="6">
        <v>6</v>
      </c>
      <c r="P47" s="13" t="s">
        <v>1733</v>
      </c>
      <c r="Q47" s="6"/>
      <c r="R47" s="7" t="s">
        <v>300</v>
      </c>
      <c r="S47" s="7">
        <v>19</v>
      </c>
      <c r="T47" s="7">
        <v>4</v>
      </c>
      <c r="U47" s="7">
        <v>11.6</v>
      </c>
      <c r="V47" s="8">
        <v>2.8E-5</v>
      </c>
      <c r="W47" s="7">
        <v>46.1</v>
      </c>
      <c r="X47" s="6"/>
      <c r="Y47" s="6"/>
      <c r="Z47" s="6"/>
    </row>
    <row r="48" spans="1:26" ht="15.75" customHeight="1" x14ac:dyDescent="0.25">
      <c r="A48" s="12" t="s">
        <v>353</v>
      </c>
      <c r="B48" s="6">
        <v>45</v>
      </c>
      <c r="C48" s="6">
        <v>3.7379683411492302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34</v>
      </c>
      <c r="N48" s="6">
        <v>96</v>
      </c>
      <c r="O48" s="6">
        <v>30</v>
      </c>
      <c r="P48" s="13" t="s">
        <v>354</v>
      </c>
      <c r="Q48" s="6"/>
      <c r="R48" s="7" t="s">
        <v>210</v>
      </c>
      <c r="S48" s="7">
        <v>29</v>
      </c>
      <c r="T48" s="7">
        <v>6</v>
      </c>
      <c r="U48" s="7">
        <v>14.1</v>
      </c>
      <c r="V48" s="8">
        <v>2.2999999999999999E-7</v>
      </c>
      <c r="W48" s="7">
        <v>46</v>
      </c>
      <c r="X48" s="6"/>
      <c r="Y48" s="6"/>
      <c r="Z48" s="6"/>
    </row>
    <row r="49" spans="1:26" ht="15.75" customHeight="1" x14ac:dyDescent="0.25">
      <c r="A49" s="12" t="s">
        <v>197</v>
      </c>
      <c r="B49" s="6">
        <v>46</v>
      </c>
      <c r="C49" s="6">
        <v>3.72843553337992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35</v>
      </c>
      <c r="N49" s="6">
        <v>20</v>
      </c>
      <c r="O49" s="6">
        <v>13</v>
      </c>
      <c r="P49" s="13" t="s">
        <v>198</v>
      </c>
      <c r="Q49" s="6"/>
      <c r="R49" s="7" t="s">
        <v>530</v>
      </c>
      <c r="S49" s="7">
        <v>1156</v>
      </c>
      <c r="T49" s="7">
        <v>76</v>
      </c>
      <c r="U49" s="7">
        <v>27.3</v>
      </c>
      <c r="V49" s="8">
        <v>2.4000000000000003E-66</v>
      </c>
      <c r="W49" s="7">
        <v>45.6</v>
      </c>
      <c r="X49" s="6"/>
      <c r="Y49" s="6"/>
      <c r="Z49" s="6"/>
    </row>
    <row r="50" spans="1:26" ht="15.75" customHeight="1" x14ac:dyDescent="0.25">
      <c r="A50" s="12" t="s">
        <v>159</v>
      </c>
      <c r="B50" s="6">
        <v>47</v>
      </c>
      <c r="C50" s="6">
        <v>3.7064886323280701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5</v>
      </c>
      <c r="O50" s="6">
        <v>0</v>
      </c>
      <c r="P50" s="13" t="s">
        <v>160</v>
      </c>
      <c r="Q50" s="6"/>
      <c r="R50" s="7" t="s">
        <v>257</v>
      </c>
      <c r="S50" s="7">
        <v>15</v>
      </c>
      <c r="T50" s="7">
        <v>3</v>
      </c>
      <c r="U50" s="7">
        <v>9.76</v>
      </c>
      <c r="V50" s="7">
        <v>3.2000000000000003E-4</v>
      </c>
      <c r="W50" s="7">
        <v>42.8</v>
      </c>
      <c r="X50" s="6"/>
      <c r="Y50" s="6"/>
      <c r="Z50" s="6"/>
    </row>
    <row r="51" spans="1:26" ht="15.75" customHeight="1" x14ac:dyDescent="0.25">
      <c r="A51" s="12" t="s">
        <v>1911</v>
      </c>
      <c r="B51" s="6">
        <v>48</v>
      </c>
      <c r="C51" s="6">
        <v>3.70387543036016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34</v>
      </c>
      <c r="N51" s="6">
        <v>0</v>
      </c>
      <c r="O51" s="6">
        <v>0</v>
      </c>
      <c r="P51" s="13" t="s">
        <v>1912</v>
      </c>
      <c r="Q51" s="6"/>
      <c r="R51" s="7" t="s">
        <v>698</v>
      </c>
      <c r="S51" s="7">
        <v>15</v>
      </c>
      <c r="T51" s="7">
        <v>3</v>
      </c>
      <c r="U51" s="7">
        <v>9.76</v>
      </c>
      <c r="V51" s="7">
        <v>3.2000000000000003E-4</v>
      </c>
      <c r="W51" s="7">
        <v>42.8</v>
      </c>
      <c r="X51" s="6"/>
      <c r="Y51" s="6"/>
      <c r="Z51" s="6"/>
    </row>
    <row r="52" spans="1:26" ht="15.75" customHeight="1" x14ac:dyDescent="0.25">
      <c r="A52" s="12" t="s">
        <v>1836</v>
      </c>
      <c r="B52" s="6">
        <v>49</v>
      </c>
      <c r="C52" s="6">
        <v>3.69949065017948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34</v>
      </c>
      <c r="N52" s="6">
        <v>0</v>
      </c>
      <c r="O52" s="6">
        <v>0</v>
      </c>
      <c r="P52" s="13" t="s">
        <v>1837</v>
      </c>
      <c r="Q52" s="6"/>
      <c r="R52" s="7" t="s">
        <v>396</v>
      </c>
      <c r="S52" s="7">
        <v>15</v>
      </c>
      <c r="T52" s="7">
        <v>3</v>
      </c>
      <c r="U52" s="7">
        <v>9.76</v>
      </c>
      <c r="V52" s="7">
        <v>3.2000000000000003E-4</v>
      </c>
      <c r="W52" s="7">
        <v>42.8</v>
      </c>
      <c r="X52" s="6"/>
      <c r="Y52" s="6"/>
      <c r="Z52" s="6"/>
    </row>
    <row r="53" spans="1:26" ht="15.75" customHeight="1" x14ac:dyDescent="0.25">
      <c r="A53" s="12" t="s">
        <v>1745</v>
      </c>
      <c r="B53" s="6">
        <v>50</v>
      </c>
      <c r="C53" s="6">
        <v>3.69914922501169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34</v>
      </c>
      <c r="N53" s="6">
        <v>0</v>
      </c>
      <c r="O53" s="6">
        <v>0</v>
      </c>
      <c r="P53" s="13" t="s">
        <v>1746</v>
      </c>
      <c r="Q53" s="6"/>
      <c r="R53" s="7" t="s">
        <v>1876</v>
      </c>
      <c r="S53" s="7">
        <v>703</v>
      </c>
      <c r="T53" s="7">
        <v>63</v>
      </c>
      <c r="U53" s="7">
        <v>29.4</v>
      </c>
      <c r="V53" s="8">
        <v>2.4000000000000001E-60</v>
      </c>
      <c r="W53" s="7">
        <v>42.5</v>
      </c>
      <c r="X53" s="6"/>
      <c r="Y53" s="6"/>
      <c r="Z53" s="6"/>
    </row>
    <row r="54" spans="1:26" ht="15.75" customHeight="1" x14ac:dyDescent="0.25">
      <c r="A54" s="12" t="s">
        <v>1434</v>
      </c>
      <c r="B54" s="6">
        <v>51</v>
      </c>
      <c r="C54" s="6">
        <v>3.6975116807022999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3</v>
      </c>
      <c r="O54" s="6">
        <v>1</v>
      </c>
      <c r="P54" s="13" t="s">
        <v>1435</v>
      </c>
      <c r="Q54" s="6"/>
      <c r="R54" s="7" t="s">
        <v>227</v>
      </c>
      <c r="S54" s="7">
        <v>21</v>
      </c>
      <c r="T54" s="7">
        <v>4</v>
      </c>
      <c r="U54" s="7">
        <v>11</v>
      </c>
      <c r="V54" s="8">
        <v>4.1E-5</v>
      </c>
      <c r="W54" s="7">
        <v>40.700000000000003</v>
      </c>
      <c r="X54" s="6"/>
      <c r="Y54" s="6"/>
      <c r="Z54" s="6"/>
    </row>
    <row r="55" spans="1:26" ht="15.75" customHeight="1" x14ac:dyDescent="0.25">
      <c r="A55" s="12" t="s">
        <v>1473</v>
      </c>
      <c r="B55" s="6">
        <v>52</v>
      </c>
      <c r="C55" s="6">
        <v>3.6973094292653998</v>
      </c>
      <c r="D55" s="6">
        <v>0</v>
      </c>
      <c r="E55" s="6">
        <v>1</v>
      </c>
      <c r="F55" s="6">
        <v>0</v>
      </c>
      <c r="G55" s="6" t="s">
        <v>34</v>
      </c>
      <c r="H55" s="6">
        <v>1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3</v>
      </c>
      <c r="O55" s="6">
        <v>2</v>
      </c>
      <c r="P55" s="13" t="s">
        <v>1474</v>
      </c>
      <c r="Q55" s="6"/>
      <c r="R55" s="7" t="s">
        <v>866</v>
      </c>
      <c r="S55" s="7">
        <v>21</v>
      </c>
      <c r="T55" s="7">
        <v>4</v>
      </c>
      <c r="U55" s="7">
        <v>11</v>
      </c>
      <c r="V55" s="8">
        <v>4.1E-5</v>
      </c>
      <c r="W55" s="7">
        <v>40.700000000000003</v>
      </c>
      <c r="X55" s="6"/>
      <c r="Y55" s="6"/>
      <c r="Z55" s="6"/>
    </row>
    <row r="56" spans="1:26" ht="15.75" customHeight="1" x14ac:dyDescent="0.25">
      <c r="A56" s="12" t="s">
        <v>1763</v>
      </c>
      <c r="B56" s="6">
        <v>53</v>
      </c>
      <c r="C56" s="6">
        <v>3.6969160350503398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34</v>
      </c>
      <c r="N56" s="6">
        <v>1</v>
      </c>
      <c r="O56" s="6">
        <v>1</v>
      </c>
      <c r="P56" s="13" t="s">
        <v>1764</v>
      </c>
      <c r="Q56" s="6"/>
      <c r="R56" s="7" t="s">
        <v>67</v>
      </c>
      <c r="S56" s="7">
        <v>16</v>
      </c>
      <c r="T56" s="7">
        <v>3</v>
      </c>
      <c r="U56" s="7">
        <v>9.43</v>
      </c>
      <c r="V56" s="7">
        <v>3.6999999999999999E-4</v>
      </c>
      <c r="W56" s="7">
        <v>39.5</v>
      </c>
      <c r="X56" s="6"/>
      <c r="Y56" s="6"/>
      <c r="Z56" s="6"/>
    </row>
    <row r="57" spans="1:26" ht="15.75" customHeight="1" x14ac:dyDescent="0.25">
      <c r="A57" s="12" t="s">
        <v>1761</v>
      </c>
      <c r="B57" s="6">
        <v>54</v>
      </c>
      <c r="C57" s="6">
        <v>3.6949571161544199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34</v>
      </c>
      <c r="N57" s="6">
        <v>0</v>
      </c>
      <c r="O57" s="6">
        <v>0</v>
      </c>
      <c r="P57" s="13" t="s">
        <v>1762</v>
      </c>
      <c r="Q57" s="6"/>
      <c r="R57" s="7" t="s">
        <v>690</v>
      </c>
      <c r="S57" s="7">
        <v>16</v>
      </c>
      <c r="T57" s="7">
        <v>3</v>
      </c>
      <c r="U57" s="7">
        <v>9.43</v>
      </c>
      <c r="V57" s="7">
        <v>3.6999999999999999E-4</v>
      </c>
      <c r="W57" s="7">
        <v>39.5</v>
      </c>
      <c r="X57" s="6"/>
      <c r="Y57" s="6"/>
      <c r="Z57" s="6"/>
    </row>
    <row r="58" spans="1:26" ht="15.75" customHeight="1" x14ac:dyDescent="0.25">
      <c r="A58" s="12" t="s">
        <v>1903</v>
      </c>
      <c r="B58" s="6">
        <v>55</v>
      </c>
      <c r="C58" s="6">
        <v>3.6917856416558199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34</v>
      </c>
      <c r="N58" s="6">
        <v>1</v>
      </c>
      <c r="O58" s="6">
        <v>0</v>
      </c>
      <c r="P58" s="13" t="s">
        <v>1904</v>
      </c>
      <c r="Q58" s="6"/>
      <c r="R58" s="7" t="s">
        <v>37</v>
      </c>
      <c r="S58" s="7">
        <v>16</v>
      </c>
      <c r="T58" s="7">
        <v>3</v>
      </c>
      <c r="U58" s="7">
        <v>9.43</v>
      </c>
      <c r="V58" s="7">
        <v>3.6999999999999999E-4</v>
      </c>
      <c r="W58" s="7">
        <v>39.5</v>
      </c>
      <c r="X58" s="6"/>
      <c r="Y58" s="6"/>
      <c r="Z58" s="6"/>
    </row>
    <row r="59" spans="1:26" ht="15.75" customHeight="1" x14ac:dyDescent="0.25">
      <c r="A59" s="12" t="s">
        <v>1789</v>
      </c>
      <c r="B59" s="6">
        <v>56</v>
      </c>
      <c r="C59" s="6">
        <v>3.6824924326767601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34</v>
      </c>
      <c r="L59" s="6" t="s">
        <v>35</v>
      </c>
      <c r="M59" s="6" t="s">
        <v>34</v>
      </c>
      <c r="N59" s="6">
        <v>21</v>
      </c>
      <c r="O59" s="6">
        <v>4</v>
      </c>
      <c r="P59" s="13" t="s">
        <v>1790</v>
      </c>
      <c r="Q59" s="6"/>
      <c r="R59" s="7" t="s">
        <v>732</v>
      </c>
      <c r="S59" s="7">
        <v>16</v>
      </c>
      <c r="T59" s="7">
        <v>3</v>
      </c>
      <c r="U59" s="7">
        <v>9.43</v>
      </c>
      <c r="V59" s="7">
        <v>3.6999999999999999E-4</v>
      </c>
      <c r="W59" s="7">
        <v>39.5</v>
      </c>
      <c r="X59" s="6"/>
      <c r="Y59" s="6"/>
      <c r="Z59" s="6"/>
    </row>
    <row r="60" spans="1:26" ht="15.75" customHeight="1" x14ac:dyDescent="0.25">
      <c r="A60" s="12" t="s">
        <v>1124</v>
      </c>
      <c r="B60" s="6">
        <v>57</v>
      </c>
      <c r="C60" s="6">
        <v>3.6781625748573701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7</v>
      </c>
      <c r="O60" s="6">
        <v>3</v>
      </c>
      <c r="P60" s="13" t="s">
        <v>1125</v>
      </c>
      <c r="Q60" s="6"/>
      <c r="R60" s="7" t="s">
        <v>420</v>
      </c>
      <c r="S60" s="7">
        <v>16</v>
      </c>
      <c r="T60" s="7">
        <v>3</v>
      </c>
      <c r="U60" s="7">
        <v>9.43</v>
      </c>
      <c r="V60" s="7">
        <v>3.6999999999999999E-4</v>
      </c>
      <c r="W60" s="7">
        <v>39.5</v>
      </c>
      <c r="X60" s="6"/>
      <c r="Y60" s="6"/>
      <c r="Z60" s="6"/>
    </row>
    <row r="61" spans="1:26" ht="15.75" customHeight="1" x14ac:dyDescent="0.25">
      <c r="A61" s="12" t="s">
        <v>1897</v>
      </c>
      <c r="B61" s="6">
        <v>58</v>
      </c>
      <c r="C61" s="6">
        <v>3.67206274479648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34</v>
      </c>
      <c r="N61" s="6">
        <v>0</v>
      </c>
      <c r="O61" s="6">
        <v>0</v>
      </c>
      <c r="P61" s="13" t="s">
        <v>1898</v>
      </c>
      <c r="Q61" s="6"/>
      <c r="R61" s="7" t="s">
        <v>51</v>
      </c>
      <c r="S61" s="7">
        <v>22</v>
      </c>
      <c r="T61" s="7">
        <v>4</v>
      </c>
      <c r="U61" s="7">
        <v>10.7</v>
      </c>
      <c r="V61" s="8">
        <v>4.8000000000000001E-5</v>
      </c>
      <c r="W61" s="7">
        <v>38.4</v>
      </c>
      <c r="X61" s="6"/>
      <c r="Y61" s="6"/>
      <c r="Z61" s="6"/>
    </row>
    <row r="62" spans="1:26" ht="15.75" customHeight="1" x14ac:dyDescent="0.25">
      <c r="A62" s="12" t="s">
        <v>1852</v>
      </c>
      <c r="B62" s="6">
        <v>59</v>
      </c>
      <c r="C62" s="6">
        <v>3.67187746104227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34</v>
      </c>
      <c r="N62" s="6">
        <v>0</v>
      </c>
      <c r="O62" s="6">
        <v>0</v>
      </c>
      <c r="P62" s="13" t="s">
        <v>1853</v>
      </c>
      <c r="Q62" s="6"/>
      <c r="R62" s="7" t="s">
        <v>268</v>
      </c>
      <c r="S62" s="7">
        <v>11</v>
      </c>
      <c r="T62" s="7">
        <v>2</v>
      </c>
      <c r="U62" s="7">
        <v>7.57</v>
      </c>
      <c r="V62" s="7">
        <v>4.1999999999999997E-3</v>
      </c>
      <c r="W62" s="7">
        <v>37.6</v>
      </c>
      <c r="X62" s="6"/>
      <c r="Y62" s="6"/>
      <c r="Z62" s="6"/>
    </row>
    <row r="63" spans="1:26" ht="15.75" customHeight="1" x14ac:dyDescent="0.25">
      <c r="A63" s="12" t="s">
        <v>1901</v>
      </c>
      <c r="B63" s="6">
        <v>60</v>
      </c>
      <c r="C63" s="6">
        <v>3.6714099146070698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34</v>
      </c>
      <c r="N63" s="6">
        <v>0</v>
      </c>
      <c r="O63" s="6">
        <v>0</v>
      </c>
      <c r="P63" s="13" t="s">
        <v>1902</v>
      </c>
      <c r="Q63" s="6"/>
      <c r="R63" s="7" t="s">
        <v>95</v>
      </c>
      <c r="S63" s="7">
        <v>11</v>
      </c>
      <c r="T63" s="7">
        <v>2</v>
      </c>
      <c r="U63" s="7">
        <v>7.57</v>
      </c>
      <c r="V63" s="7">
        <v>4.1999999999999997E-3</v>
      </c>
      <c r="W63" s="7">
        <v>37.6</v>
      </c>
      <c r="X63" s="6"/>
      <c r="Y63" s="6"/>
      <c r="Z63" s="6"/>
    </row>
    <row r="64" spans="1:26" ht="15.75" customHeight="1" x14ac:dyDescent="0.25">
      <c r="A64" s="12" t="s">
        <v>1797</v>
      </c>
      <c r="B64" s="6">
        <v>61</v>
      </c>
      <c r="C64" s="6">
        <v>3.6609839303340901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0</v>
      </c>
      <c r="O64" s="6">
        <v>0</v>
      </c>
      <c r="P64" s="13" t="s">
        <v>1798</v>
      </c>
      <c r="Q64" s="6"/>
      <c r="R64" s="7" t="s">
        <v>589</v>
      </c>
      <c r="S64" s="7">
        <v>11</v>
      </c>
      <c r="T64" s="7">
        <v>2</v>
      </c>
      <c r="U64" s="7">
        <v>7.57</v>
      </c>
      <c r="V64" s="7">
        <v>4.1999999999999997E-3</v>
      </c>
      <c r="W64" s="7">
        <v>37.6</v>
      </c>
      <c r="X64" s="6"/>
      <c r="Y64" s="6"/>
      <c r="Z64" s="6"/>
    </row>
    <row r="65" spans="1:26" ht="15.75" customHeight="1" x14ac:dyDescent="0.25">
      <c r="A65" s="12" t="s">
        <v>1743</v>
      </c>
      <c r="B65" s="6">
        <v>62</v>
      </c>
      <c r="C65" s="6">
        <v>3.6564195625984199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34</v>
      </c>
      <c r="N65" s="6">
        <v>21</v>
      </c>
      <c r="O65" s="6">
        <v>4</v>
      </c>
      <c r="P65" s="13" t="s">
        <v>1744</v>
      </c>
      <c r="Q65" s="6"/>
      <c r="R65" s="7" t="s">
        <v>179</v>
      </c>
      <c r="S65" s="7">
        <v>17</v>
      </c>
      <c r="T65" s="7">
        <v>3</v>
      </c>
      <c r="U65" s="7">
        <v>9.1300000000000008</v>
      </c>
      <c r="V65" s="7">
        <v>4.2999999999999999E-4</v>
      </c>
      <c r="W65" s="7">
        <v>36.700000000000003</v>
      </c>
      <c r="X65" s="6"/>
      <c r="Y65" s="6"/>
      <c r="Z65" s="6"/>
    </row>
    <row r="66" spans="1:26" ht="15.75" customHeight="1" x14ac:dyDescent="0.25">
      <c r="A66" s="12" t="s">
        <v>434</v>
      </c>
      <c r="B66" s="6">
        <v>63</v>
      </c>
      <c r="C66" s="6">
        <v>3.6541396573912999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5</v>
      </c>
      <c r="O66" s="6">
        <v>3</v>
      </c>
      <c r="P66" s="13" t="s">
        <v>435</v>
      </c>
      <c r="Q66" s="6"/>
      <c r="R66" s="7" t="s">
        <v>1331</v>
      </c>
      <c r="S66" s="7">
        <v>17</v>
      </c>
      <c r="T66" s="7">
        <v>3</v>
      </c>
      <c r="U66" s="7">
        <v>9.1300000000000008</v>
      </c>
      <c r="V66" s="7">
        <v>4.2999999999999999E-4</v>
      </c>
      <c r="W66" s="7">
        <v>36.700000000000003</v>
      </c>
      <c r="X66" s="6"/>
      <c r="Y66" s="6"/>
      <c r="Z66" s="6"/>
    </row>
    <row r="67" spans="1:26" ht="15.75" customHeight="1" x14ac:dyDescent="0.25">
      <c r="A67" s="12" t="s">
        <v>141</v>
      </c>
      <c r="B67" s="6">
        <v>64</v>
      </c>
      <c r="C67" s="6">
        <v>3.64872297623719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15</v>
      </c>
      <c r="O67" s="6">
        <v>3</v>
      </c>
      <c r="P67" s="13" t="s">
        <v>142</v>
      </c>
      <c r="Q67" s="6"/>
      <c r="R67" s="7" t="s">
        <v>1072</v>
      </c>
      <c r="S67" s="7">
        <v>24</v>
      </c>
      <c r="T67" s="7">
        <v>4</v>
      </c>
      <c r="U67" s="7">
        <v>10.199999999999999</v>
      </c>
      <c r="V67" s="8">
        <v>6.4999999999999994E-5</v>
      </c>
      <c r="W67" s="7">
        <v>34.6</v>
      </c>
      <c r="X67" s="6"/>
      <c r="Y67" s="6"/>
      <c r="Z67" s="6"/>
    </row>
    <row r="68" spans="1:26" ht="15.75" customHeight="1" x14ac:dyDescent="0.25">
      <c r="A68" s="12" t="s">
        <v>1736</v>
      </c>
      <c r="B68" s="6">
        <v>65</v>
      </c>
      <c r="C68" s="6">
        <v>3.64720408343742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34</v>
      </c>
      <c r="N68" s="6">
        <v>0</v>
      </c>
      <c r="O68" s="6">
        <v>0</v>
      </c>
      <c r="P68" s="13" t="s">
        <v>1737</v>
      </c>
      <c r="Q68" s="6"/>
      <c r="R68" s="7" t="s">
        <v>50</v>
      </c>
      <c r="S68" s="7">
        <v>50</v>
      </c>
      <c r="T68" s="7">
        <v>8</v>
      </c>
      <c r="U68" s="7">
        <v>14.2</v>
      </c>
      <c r="V68" s="8">
        <v>9.1000000000000004E-9</v>
      </c>
      <c r="W68" s="7">
        <v>34.299999999999997</v>
      </c>
      <c r="X68" s="6"/>
      <c r="Y68" s="6"/>
      <c r="Z68" s="6"/>
    </row>
    <row r="69" spans="1:26" ht="15.75" customHeight="1" x14ac:dyDescent="0.25">
      <c r="A69" s="12" t="s">
        <v>294</v>
      </c>
      <c r="B69" s="6">
        <v>66</v>
      </c>
      <c r="C69" s="6">
        <v>3.6433878967832398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34</v>
      </c>
      <c r="N69" s="6">
        <v>62</v>
      </c>
      <c r="O69" s="6">
        <v>14</v>
      </c>
      <c r="P69" s="13" t="s">
        <v>295</v>
      </c>
      <c r="Q69" s="6"/>
      <c r="R69" s="7" t="s">
        <v>189</v>
      </c>
      <c r="S69" s="7">
        <v>18</v>
      </c>
      <c r="T69" s="7">
        <v>3</v>
      </c>
      <c r="U69" s="7">
        <v>8.85</v>
      </c>
      <c r="V69" s="7">
        <v>5.1000000000000004E-4</v>
      </c>
      <c r="W69" s="7">
        <v>34.200000000000003</v>
      </c>
      <c r="X69" s="6"/>
      <c r="Y69" s="6"/>
      <c r="Z69" s="6"/>
    </row>
    <row r="70" spans="1:26" ht="15.75" customHeight="1" x14ac:dyDescent="0.25">
      <c r="A70" s="12" t="s">
        <v>1172</v>
      </c>
      <c r="B70" s="6">
        <v>67</v>
      </c>
      <c r="C70" s="6">
        <v>3.6397071540440198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35</v>
      </c>
      <c r="N70" s="6">
        <v>43</v>
      </c>
      <c r="O70" s="6">
        <v>25</v>
      </c>
      <c r="P70" s="13" t="s">
        <v>1173</v>
      </c>
      <c r="Q70" s="6"/>
      <c r="R70" s="7" t="s">
        <v>635</v>
      </c>
      <c r="S70" s="7">
        <v>12</v>
      </c>
      <c r="T70" s="7">
        <v>2</v>
      </c>
      <c r="U70" s="7">
        <v>7.23</v>
      </c>
      <c r="V70" s="7">
        <v>4.7999999999999996E-3</v>
      </c>
      <c r="W70" s="7">
        <v>33.9</v>
      </c>
      <c r="X70" s="6"/>
      <c r="Y70" s="6"/>
      <c r="Z70" s="6"/>
    </row>
    <row r="71" spans="1:26" ht="15.75" customHeight="1" x14ac:dyDescent="0.25">
      <c r="A71" s="12" t="s">
        <v>1870</v>
      </c>
      <c r="B71" s="6">
        <v>68</v>
      </c>
      <c r="C71" s="6">
        <v>3.6281527281557402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34</v>
      </c>
      <c r="N71" s="6">
        <v>0</v>
      </c>
      <c r="O71" s="6">
        <v>0</v>
      </c>
      <c r="P71" s="13" t="s">
        <v>1871</v>
      </c>
      <c r="Q71" s="6"/>
      <c r="R71" s="7" t="s">
        <v>602</v>
      </c>
      <c r="S71" s="7">
        <v>12</v>
      </c>
      <c r="T71" s="7">
        <v>2</v>
      </c>
      <c r="U71" s="7">
        <v>7.23</v>
      </c>
      <c r="V71" s="7">
        <v>4.7999999999999996E-3</v>
      </c>
      <c r="W71" s="7">
        <v>33.9</v>
      </c>
      <c r="X71" s="6"/>
      <c r="Y71" s="6"/>
      <c r="Z71" s="6"/>
    </row>
    <row r="72" spans="1:26" ht="15.75" customHeight="1" x14ac:dyDescent="0.25">
      <c r="A72" s="12" t="s">
        <v>282</v>
      </c>
      <c r="B72" s="6">
        <v>69</v>
      </c>
      <c r="C72" s="6">
        <v>3.62612188114811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34</v>
      </c>
      <c r="N72" s="6">
        <v>31</v>
      </c>
      <c r="O72" s="6">
        <v>14</v>
      </c>
      <c r="P72" s="13" t="s">
        <v>283</v>
      </c>
      <c r="Q72" s="6"/>
      <c r="R72" s="7" t="s">
        <v>650</v>
      </c>
      <c r="S72" s="7">
        <v>12</v>
      </c>
      <c r="T72" s="7">
        <v>2</v>
      </c>
      <c r="U72" s="7">
        <v>7.23</v>
      </c>
      <c r="V72" s="7">
        <v>4.7999999999999996E-3</v>
      </c>
      <c r="W72" s="7">
        <v>33.9</v>
      </c>
      <c r="X72" s="6"/>
      <c r="Y72" s="6"/>
      <c r="Z72" s="6"/>
    </row>
    <row r="73" spans="1:26" ht="15.75" customHeight="1" x14ac:dyDescent="0.25">
      <c r="A73" s="12" t="s">
        <v>1734</v>
      </c>
      <c r="B73" s="6">
        <v>70</v>
      </c>
      <c r="C73" s="6">
        <v>3.61946831899923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21</v>
      </c>
      <c r="O73" s="6">
        <v>4</v>
      </c>
      <c r="P73" s="13" t="s">
        <v>1735</v>
      </c>
      <c r="Q73" s="6"/>
      <c r="R73" s="7" t="s">
        <v>734</v>
      </c>
      <c r="S73" s="7">
        <v>44</v>
      </c>
      <c r="T73" s="7">
        <v>7</v>
      </c>
      <c r="U73" s="7">
        <v>13.2</v>
      </c>
      <c r="V73" s="8">
        <v>1.1000000000000001E-7</v>
      </c>
      <c r="W73" s="7">
        <v>33.700000000000003</v>
      </c>
      <c r="X73" s="6"/>
      <c r="Y73" s="6"/>
      <c r="Z73" s="6"/>
    </row>
    <row r="74" spans="1:26" ht="15.75" customHeight="1" x14ac:dyDescent="0.25">
      <c r="A74" s="12" t="s">
        <v>77</v>
      </c>
      <c r="B74" s="6">
        <v>71</v>
      </c>
      <c r="C74" s="6">
        <v>3.61847341189769</v>
      </c>
      <c r="D74" s="6">
        <v>1</v>
      </c>
      <c r="E74" s="6">
        <v>1</v>
      </c>
      <c r="F74" s="6">
        <v>1</v>
      </c>
      <c r="G74" s="6" t="s">
        <v>34</v>
      </c>
      <c r="H74" s="6">
        <v>1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1</v>
      </c>
      <c r="O74" s="6">
        <v>1</v>
      </c>
      <c r="P74" s="13" t="s">
        <v>78</v>
      </c>
      <c r="Q74" s="6"/>
      <c r="R74" s="7" t="s">
        <v>480</v>
      </c>
      <c r="S74" s="7">
        <v>25</v>
      </c>
      <c r="T74" s="7">
        <v>4</v>
      </c>
      <c r="U74" s="7">
        <v>10</v>
      </c>
      <c r="V74" s="8">
        <v>7.2000000000000002E-5</v>
      </c>
      <c r="W74" s="7">
        <v>32.9</v>
      </c>
      <c r="X74" s="6"/>
      <c r="Y74" s="6"/>
      <c r="Z74" s="6"/>
    </row>
    <row r="75" spans="1:26" ht="15.75" customHeight="1" x14ac:dyDescent="0.25">
      <c r="A75" s="12" t="s">
        <v>478</v>
      </c>
      <c r="B75" s="6">
        <v>72</v>
      </c>
      <c r="C75" s="6">
        <v>3.60734059617194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8</v>
      </c>
      <c r="O75" s="6">
        <v>1</v>
      </c>
      <c r="P75" s="13" t="s">
        <v>479</v>
      </c>
      <c r="Q75" s="6"/>
      <c r="R75" s="7" t="s">
        <v>63</v>
      </c>
      <c r="S75" s="7">
        <v>25</v>
      </c>
      <c r="T75" s="7">
        <v>4</v>
      </c>
      <c r="U75" s="7">
        <v>10</v>
      </c>
      <c r="V75" s="8">
        <v>7.2000000000000002E-5</v>
      </c>
      <c r="W75" s="7">
        <v>32.9</v>
      </c>
      <c r="X75" s="6"/>
      <c r="Y75" s="6"/>
      <c r="Z75" s="6"/>
    </row>
    <row r="76" spans="1:26" ht="15.75" customHeight="1" x14ac:dyDescent="0.25">
      <c r="A76" s="12" t="s">
        <v>215</v>
      </c>
      <c r="B76" s="6">
        <v>73</v>
      </c>
      <c r="C76" s="6">
        <v>3.60663859923504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13</v>
      </c>
      <c r="O76" s="6">
        <v>5</v>
      </c>
      <c r="P76" s="13" t="s">
        <v>216</v>
      </c>
      <c r="Q76" s="6"/>
      <c r="R76" s="7" t="s">
        <v>780</v>
      </c>
      <c r="S76" s="7">
        <v>291</v>
      </c>
      <c r="T76" s="7">
        <v>34</v>
      </c>
      <c r="U76" s="7">
        <v>24.8</v>
      </c>
      <c r="V76" s="8">
        <v>7.6000000000000002E-34</v>
      </c>
      <c r="W76" s="7">
        <v>32.799999999999997</v>
      </c>
      <c r="X76" s="6"/>
      <c r="Y76" s="6"/>
      <c r="Z76" s="6"/>
    </row>
    <row r="77" spans="1:26" ht="15.75" customHeight="1" x14ac:dyDescent="0.25">
      <c r="A77" s="12" t="s">
        <v>1298</v>
      </c>
      <c r="B77" s="6">
        <v>74</v>
      </c>
      <c r="C77" s="6">
        <v>3.60318354441773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64</v>
      </c>
      <c r="O77" s="6">
        <v>2</v>
      </c>
      <c r="P77" s="13" t="s">
        <v>1299</v>
      </c>
      <c r="Q77" s="6"/>
      <c r="R77" s="7" t="s">
        <v>769</v>
      </c>
      <c r="S77" s="7">
        <v>19</v>
      </c>
      <c r="T77" s="7">
        <v>3</v>
      </c>
      <c r="U77" s="7">
        <v>8.6</v>
      </c>
      <c r="V77" s="7">
        <v>5.9000000000000003E-4</v>
      </c>
      <c r="W77" s="7">
        <v>32.1</v>
      </c>
      <c r="X77" s="6"/>
      <c r="Y77" s="6"/>
      <c r="Z77" s="6"/>
    </row>
    <row r="78" spans="1:26" ht="15.75" customHeight="1" x14ac:dyDescent="0.25">
      <c r="A78" s="12" t="s">
        <v>1593</v>
      </c>
      <c r="B78" s="6">
        <v>75</v>
      </c>
      <c r="C78" s="6">
        <v>3.6022222032828499</v>
      </c>
      <c r="D78" s="6">
        <v>1</v>
      </c>
      <c r="E78" s="6">
        <v>1</v>
      </c>
      <c r="F78" s="6">
        <v>3</v>
      </c>
      <c r="G78" s="6" t="s">
        <v>34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0</v>
      </c>
      <c r="O78" s="6">
        <v>0</v>
      </c>
      <c r="P78" s="13" t="s">
        <v>1594</v>
      </c>
      <c r="Q78" s="6"/>
      <c r="R78" s="7" t="s">
        <v>914</v>
      </c>
      <c r="S78" s="7">
        <v>26</v>
      </c>
      <c r="T78" s="7">
        <v>4</v>
      </c>
      <c r="U78" s="7">
        <v>9.7899999999999991</v>
      </c>
      <c r="V78" s="8">
        <v>8.2000000000000001E-5</v>
      </c>
      <c r="W78" s="7">
        <v>31.4</v>
      </c>
      <c r="X78" s="6"/>
      <c r="Y78" s="6"/>
      <c r="Z78" s="6"/>
    </row>
    <row r="79" spans="1:26" ht="15.75" customHeight="1" x14ac:dyDescent="0.25">
      <c r="A79" s="12" t="s">
        <v>1244</v>
      </c>
      <c r="B79" s="6">
        <v>76</v>
      </c>
      <c r="C79" s="6">
        <v>3.5993650808499802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16</v>
      </c>
      <c r="O79" s="6">
        <v>8</v>
      </c>
      <c r="P79" s="13" t="s">
        <v>1245</v>
      </c>
      <c r="Q79" s="6"/>
      <c r="R79" s="7" t="s">
        <v>31</v>
      </c>
      <c r="S79" s="7">
        <v>26</v>
      </c>
      <c r="T79" s="7">
        <v>4</v>
      </c>
      <c r="U79" s="7">
        <v>9.7899999999999991</v>
      </c>
      <c r="V79" s="8">
        <v>8.2000000000000001E-5</v>
      </c>
      <c r="W79" s="7">
        <v>31.4</v>
      </c>
      <c r="X79" s="6"/>
      <c r="Y79" s="6"/>
      <c r="Z79" s="6"/>
    </row>
    <row r="80" spans="1:26" ht="15.75" customHeight="1" x14ac:dyDescent="0.25">
      <c r="A80" s="12" t="s">
        <v>1783</v>
      </c>
      <c r="B80" s="6">
        <v>77</v>
      </c>
      <c r="C80" s="6">
        <v>3.5983030049071401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34</v>
      </c>
      <c r="N80" s="6">
        <v>0</v>
      </c>
      <c r="O80" s="6">
        <v>0</v>
      </c>
      <c r="P80" s="13" t="s">
        <v>1784</v>
      </c>
      <c r="Q80" s="6"/>
      <c r="R80" s="7" t="s">
        <v>299</v>
      </c>
      <c r="S80" s="7">
        <v>13</v>
      </c>
      <c r="T80" s="7">
        <v>2</v>
      </c>
      <c r="U80" s="7">
        <v>6.92</v>
      </c>
      <c r="V80" s="7">
        <v>5.4000000000000003E-3</v>
      </c>
      <c r="W80" s="7">
        <v>30.8</v>
      </c>
      <c r="X80" s="6"/>
      <c r="Y80" s="6"/>
      <c r="Z80" s="6"/>
    </row>
    <row r="81" spans="1:26" ht="15.75" customHeight="1" x14ac:dyDescent="0.25">
      <c r="A81" s="12" t="s">
        <v>1930</v>
      </c>
      <c r="B81" s="6">
        <v>78</v>
      </c>
      <c r="C81" s="6">
        <v>3.5916808393543298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34</v>
      </c>
      <c r="N81" s="6">
        <v>0</v>
      </c>
      <c r="O81" s="6">
        <v>0</v>
      </c>
      <c r="P81" s="13" t="s">
        <v>1931</v>
      </c>
      <c r="Q81" s="6"/>
      <c r="R81" s="7" t="s">
        <v>1319</v>
      </c>
      <c r="S81" s="7">
        <v>13</v>
      </c>
      <c r="T81" s="7">
        <v>2</v>
      </c>
      <c r="U81" s="7">
        <v>6.92</v>
      </c>
      <c r="V81" s="7">
        <v>5.4000000000000003E-3</v>
      </c>
      <c r="W81" s="7">
        <v>30.8</v>
      </c>
      <c r="X81" s="6"/>
      <c r="Y81" s="6"/>
      <c r="Z81" s="6"/>
    </row>
    <row r="82" spans="1:26" ht="15.75" customHeight="1" x14ac:dyDescent="0.25">
      <c r="A82" s="12" t="s">
        <v>105</v>
      </c>
      <c r="B82" s="6">
        <v>79</v>
      </c>
      <c r="C82" s="6">
        <v>3.5909926921425099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4</v>
      </c>
      <c r="O82" s="6">
        <v>3</v>
      </c>
      <c r="P82" s="13" t="s">
        <v>106</v>
      </c>
      <c r="Q82" s="6"/>
      <c r="R82" s="7" t="s">
        <v>643</v>
      </c>
      <c r="S82" s="7">
        <v>13</v>
      </c>
      <c r="T82" s="7">
        <v>2</v>
      </c>
      <c r="U82" s="7">
        <v>6.92</v>
      </c>
      <c r="V82" s="7">
        <v>5.4000000000000003E-3</v>
      </c>
      <c r="W82" s="7">
        <v>30.8</v>
      </c>
      <c r="X82" s="6"/>
      <c r="Y82" s="6"/>
      <c r="Z82" s="6"/>
    </row>
    <row r="83" spans="1:26" ht="15.75" customHeight="1" x14ac:dyDescent="0.25">
      <c r="A83" s="12" t="s">
        <v>1907</v>
      </c>
      <c r="B83" s="6">
        <v>80</v>
      </c>
      <c r="C83" s="6">
        <v>3.5903827270903599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34</v>
      </c>
      <c r="N83" s="6">
        <v>25</v>
      </c>
      <c r="O83" s="6">
        <v>7</v>
      </c>
      <c r="P83" s="13" t="s">
        <v>1908</v>
      </c>
      <c r="Q83" s="6"/>
      <c r="R83" s="7" t="s">
        <v>143</v>
      </c>
      <c r="S83" s="7">
        <v>13</v>
      </c>
      <c r="T83" s="7">
        <v>2</v>
      </c>
      <c r="U83" s="7">
        <v>6.92</v>
      </c>
      <c r="V83" s="7">
        <v>5.4000000000000003E-3</v>
      </c>
      <c r="W83" s="7">
        <v>30.8</v>
      </c>
      <c r="X83" s="6"/>
      <c r="Y83" s="6"/>
      <c r="Z83" s="6"/>
    </row>
    <row r="84" spans="1:26" ht="15.75" customHeight="1" x14ac:dyDescent="0.25">
      <c r="A84" s="12" t="s">
        <v>2148</v>
      </c>
      <c r="B84" s="6">
        <v>81</v>
      </c>
      <c r="C84" s="6">
        <v>3.58948743402562</v>
      </c>
      <c r="D84" s="6">
        <v>0</v>
      </c>
      <c r="E84" s="6">
        <v>0</v>
      </c>
      <c r="F84" s="6">
        <v>1</v>
      </c>
      <c r="G84" s="6" t="s">
        <v>34</v>
      </c>
      <c r="H84" s="6">
        <v>1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0</v>
      </c>
      <c r="O84" s="6">
        <v>0</v>
      </c>
      <c r="P84" s="13" t="s">
        <v>2149</v>
      </c>
      <c r="Q84" s="6"/>
      <c r="R84" s="7" t="s">
        <v>490</v>
      </c>
      <c r="S84" s="7">
        <v>20</v>
      </c>
      <c r="T84" s="7">
        <v>3</v>
      </c>
      <c r="U84" s="7">
        <v>8.36</v>
      </c>
      <c r="V84" s="7">
        <v>6.4999999999999997E-4</v>
      </c>
      <c r="W84" s="7">
        <v>30.2</v>
      </c>
      <c r="X84" s="6"/>
      <c r="Y84" s="6"/>
      <c r="Z84" s="6"/>
    </row>
    <row r="85" spans="1:26" ht="15.75" customHeight="1" x14ac:dyDescent="0.25">
      <c r="A85" s="12" t="s">
        <v>1973</v>
      </c>
      <c r="B85" s="6">
        <v>82</v>
      </c>
      <c r="C85" s="6">
        <v>3.5847709973510402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34</v>
      </c>
      <c r="N85" s="6">
        <v>1</v>
      </c>
      <c r="O85" s="6">
        <v>1</v>
      </c>
      <c r="P85" s="13" t="s">
        <v>1974</v>
      </c>
      <c r="Q85" s="6"/>
      <c r="R85" s="7" t="s">
        <v>1888</v>
      </c>
      <c r="S85" s="7">
        <v>20</v>
      </c>
      <c r="T85" s="7">
        <v>3</v>
      </c>
      <c r="U85" s="7">
        <v>8.36</v>
      </c>
      <c r="V85" s="7">
        <v>6.4999999999999997E-4</v>
      </c>
      <c r="W85" s="7">
        <v>30.2</v>
      </c>
      <c r="X85" s="6"/>
      <c r="Y85" s="6"/>
      <c r="Z85" s="6"/>
    </row>
    <row r="86" spans="1:26" ht="15.75" customHeight="1" x14ac:dyDescent="0.25">
      <c r="A86" s="12" t="s">
        <v>507</v>
      </c>
      <c r="B86" s="6">
        <v>83</v>
      </c>
      <c r="C86" s="6">
        <v>3.5686332242440799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0</v>
      </c>
      <c r="O86" s="6">
        <v>0</v>
      </c>
      <c r="P86" s="13" t="s">
        <v>508</v>
      </c>
      <c r="Q86" s="6"/>
      <c r="R86" s="7" t="s">
        <v>727</v>
      </c>
      <c r="S86" s="7">
        <v>27</v>
      </c>
      <c r="T86" s="7">
        <v>4</v>
      </c>
      <c r="U86" s="7">
        <v>9.6</v>
      </c>
      <c r="V86" s="8">
        <v>9.3999999999999994E-5</v>
      </c>
      <c r="W86" s="7">
        <v>30.1</v>
      </c>
      <c r="X86" s="6"/>
      <c r="Y86" s="6"/>
      <c r="Z86" s="6"/>
    </row>
    <row r="87" spans="1:26" ht="15.75" customHeight="1" x14ac:dyDescent="0.25">
      <c r="A87" s="12" t="s">
        <v>1229</v>
      </c>
      <c r="B87" s="6">
        <v>84</v>
      </c>
      <c r="C87" s="6">
        <v>3.5679752071955702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17</v>
      </c>
      <c r="O87" s="6">
        <v>4</v>
      </c>
      <c r="P87" s="13" t="s">
        <v>1230</v>
      </c>
      <c r="Q87" s="6"/>
      <c r="R87" s="7" t="s">
        <v>500</v>
      </c>
      <c r="S87" s="7">
        <v>21</v>
      </c>
      <c r="T87" s="7">
        <v>3</v>
      </c>
      <c r="U87" s="7">
        <v>8.15</v>
      </c>
      <c r="V87" s="7">
        <v>7.5000000000000002E-4</v>
      </c>
      <c r="W87" s="7">
        <v>28.5</v>
      </c>
      <c r="X87" s="6"/>
      <c r="Y87" s="6"/>
      <c r="Z87" s="6"/>
    </row>
    <row r="88" spans="1:26" ht="15.75" customHeight="1" x14ac:dyDescent="0.25">
      <c r="A88" s="12" t="s">
        <v>1193</v>
      </c>
      <c r="B88" s="6">
        <v>85</v>
      </c>
      <c r="C88" s="6">
        <v>3.55599247353239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2</v>
      </c>
      <c r="O88" s="6">
        <v>0</v>
      </c>
      <c r="P88" s="13" t="s">
        <v>1194</v>
      </c>
      <c r="Q88" s="6"/>
      <c r="R88" s="7" t="s">
        <v>1338</v>
      </c>
      <c r="S88" s="7">
        <v>21</v>
      </c>
      <c r="T88" s="7">
        <v>3</v>
      </c>
      <c r="U88" s="7">
        <v>8.15</v>
      </c>
      <c r="V88" s="7">
        <v>7.5000000000000002E-4</v>
      </c>
      <c r="W88" s="7">
        <v>28.5</v>
      </c>
      <c r="X88" s="6"/>
      <c r="Y88" s="6"/>
      <c r="Z88" s="6"/>
    </row>
    <row r="89" spans="1:26" ht="15.75" customHeight="1" x14ac:dyDescent="0.25">
      <c r="A89" s="12" t="s">
        <v>288</v>
      </c>
      <c r="B89" s="6">
        <v>86</v>
      </c>
      <c r="C89" s="6">
        <v>3.55574696484411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34</v>
      </c>
      <c r="N89" s="6">
        <v>4</v>
      </c>
      <c r="O89" s="6">
        <v>2</v>
      </c>
      <c r="P89" s="13" t="s">
        <v>289</v>
      </c>
      <c r="Q89" s="6"/>
      <c r="R89" s="7" t="s">
        <v>321</v>
      </c>
      <c r="S89" s="7">
        <v>14</v>
      </c>
      <c r="T89" s="7">
        <v>2</v>
      </c>
      <c r="U89" s="7">
        <v>6.65</v>
      </c>
      <c r="V89" s="7">
        <v>6.1999999999999998E-3</v>
      </c>
      <c r="W89" s="7">
        <v>28.3</v>
      </c>
      <c r="X89" s="6"/>
      <c r="Y89" s="6"/>
      <c r="Z89" s="6"/>
    </row>
    <row r="90" spans="1:26" ht="15.75" customHeight="1" x14ac:dyDescent="0.25">
      <c r="A90" s="12" t="s">
        <v>632</v>
      </c>
      <c r="B90" s="6">
        <v>87</v>
      </c>
      <c r="C90" s="6">
        <v>3.5531446502111002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34</v>
      </c>
      <c r="N90" s="6">
        <v>63</v>
      </c>
      <c r="O90" s="6">
        <v>13</v>
      </c>
      <c r="P90" s="13" t="s">
        <v>633</v>
      </c>
      <c r="Q90" s="6"/>
      <c r="R90" s="7" t="s">
        <v>677</v>
      </c>
      <c r="S90" s="7">
        <v>14</v>
      </c>
      <c r="T90" s="7">
        <v>2</v>
      </c>
      <c r="U90" s="7">
        <v>6.65</v>
      </c>
      <c r="V90" s="7">
        <v>6.1999999999999998E-3</v>
      </c>
      <c r="W90" s="7">
        <v>28.3</v>
      </c>
      <c r="X90" s="6"/>
      <c r="Y90" s="6"/>
      <c r="Z90" s="6"/>
    </row>
    <row r="91" spans="1:26" ht="15.75" customHeight="1" x14ac:dyDescent="0.25">
      <c r="A91" s="12" t="s">
        <v>1905</v>
      </c>
      <c r="B91" s="6">
        <v>88</v>
      </c>
      <c r="C91" s="6">
        <v>3.5522140086832099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34</v>
      </c>
      <c r="N91" s="6">
        <v>25</v>
      </c>
      <c r="O91" s="6">
        <v>6</v>
      </c>
      <c r="P91" s="13" t="s">
        <v>1906</v>
      </c>
      <c r="Q91" s="6"/>
      <c r="R91" s="7" t="s">
        <v>679</v>
      </c>
      <c r="S91" s="7">
        <v>14</v>
      </c>
      <c r="T91" s="7">
        <v>2</v>
      </c>
      <c r="U91" s="7">
        <v>6.65</v>
      </c>
      <c r="V91" s="7">
        <v>6.1999999999999998E-3</v>
      </c>
      <c r="W91" s="7">
        <v>28.3</v>
      </c>
      <c r="X91" s="6"/>
      <c r="Y91" s="6"/>
      <c r="Z91" s="6"/>
    </row>
    <row r="92" spans="1:26" ht="15.75" customHeight="1" x14ac:dyDescent="0.25">
      <c r="A92" s="12" t="s">
        <v>1122</v>
      </c>
      <c r="B92" s="6">
        <v>89</v>
      </c>
      <c r="C92" s="6">
        <v>3.5448596550359701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0</v>
      </c>
      <c r="O92" s="6">
        <v>0</v>
      </c>
      <c r="P92" s="13" t="s">
        <v>1123</v>
      </c>
      <c r="Q92" s="6"/>
      <c r="R92" s="7" t="s">
        <v>1004</v>
      </c>
      <c r="S92" s="7">
        <v>14</v>
      </c>
      <c r="T92" s="7">
        <v>2</v>
      </c>
      <c r="U92" s="7">
        <v>6.65</v>
      </c>
      <c r="V92" s="7">
        <v>6.1999999999999998E-3</v>
      </c>
      <c r="W92" s="7">
        <v>28.3</v>
      </c>
      <c r="X92" s="6"/>
      <c r="Y92" s="6"/>
      <c r="Z92" s="6"/>
    </row>
    <row r="93" spans="1:26" ht="15.75" customHeight="1" x14ac:dyDescent="0.25">
      <c r="A93" s="12" t="s">
        <v>1934</v>
      </c>
      <c r="B93" s="6">
        <v>90</v>
      </c>
      <c r="C93" s="6">
        <v>3.5437980206915198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34</v>
      </c>
      <c r="N93" s="6">
        <v>0</v>
      </c>
      <c r="O93" s="6">
        <v>0</v>
      </c>
      <c r="P93" s="13" t="s">
        <v>1935</v>
      </c>
      <c r="Q93" s="6"/>
      <c r="R93" s="7" t="s">
        <v>59</v>
      </c>
      <c r="S93" s="7">
        <v>14</v>
      </c>
      <c r="T93" s="7">
        <v>2</v>
      </c>
      <c r="U93" s="7">
        <v>6.65</v>
      </c>
      <c r="V93" s="7">
        <v>6.1999999999999998E-3</v>
      </c>
      <c r="W93" s="7">
        <v>28.3</v>
      </c>
      <c r="X93" s="6"/>
      <c r="Y93" s="6"/>
      <c r="Z93" s="6"/>
    </row>
    <row r="94" spans="1:26" ht="15.75" customHeight="1" x14ac:dyDescent="0.25">
      <c r="A94" s="12" t="s">
        <v>1926</v>
      </c>
      <c r="B94" s="6">
        <v>91</v>
      </c>
      <c r="C94" s="6">
        <v>3.5414904702621599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34</v>
      </c>
      <c r="N94" s="6">
        <v>25</v>
      </c>
      <c r="O94" s="6">
        <v>7</v>
      </c>
      <c r="P94" s="13" t="s">
        <v>1927</v>
      </c>
      <c r="Q94" s="6"/>
      <c r="R94" s="7" t="s">
        <v>676</v>
      </c>
      <c r="S94" s="7">
        <v>44</v>
      </c>
      <c r="T94" s="7">
        <v>6</v>
      </c>
      <c r="U94" s="7">
        <v>11.2</v>
      </c>
      <c r="V94" s="8">
        <v>2.3E-6</v>
      </c>
      <c r="W94" s="7">
        <v>27.9</v>
      </c>
      <c r="X94" s="6"/>
      <c r="Y94" s="6"/>
      <c r="Z94" s="6"/>
    </row>
    <row r="95" spans="1:26" ht="15.75" customHeight="1" x14ac:dyDescent="0.25">
      <c r="A95" s="12" t="s">
        <v>1844</v>
      </c>
      <c r="B95" s="6">
        <v>92</v>
      </c>
      <c r="C95" s="6">
        <v>3.5358363470711001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34</v>
      </c>
      <c r="N95" s="6">
        <v>26</v>
      </c>
      <c r="O95" s="6">
        <v>7</v>
      </c>
      <c r="P95" s="13" t="s">
        <v>1845</v>
      </c>
      <c r="Q95" s="6"/>
      <c r="R95" s="7" t="s">
        <v>534</v>
      </c>
      <c r="S95" s="7">
        <v>414</v>
      </c>
      <c r="T95" s="7">
        <v>39</v>
      </c>
      <c r="U95" s="7">
        <v>23.6</v>
      </c>
      <c r="V95" s="8">
        <v>1.4999999999999999E-35</v>
      </c>
      <c r="W95" s="7">
        <v>27.7</v>
      </c>
      <c r="X95" s="6"/>
      <c r="Y95" s="6"/>
      <c r="Z95" s="6"/>
    </row>
    <row r="96" spans="1:26" ht="15.75" customHeight="1" x14ac:dyDescent="0.25">
      <c r="A96" s="12" t="s">
        <v>1787</v>
      </c>
      <c r="B96" s="6">
        <v>93</v>
      </c>
      <c r="C96" s="6">
        <v>3.5353914440681802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34</v>
      </c>
      <c r="N96" s="6">
        <v>25</v>
      </c>
      <c r="O96" s="6">
        <v>6</v>
      </c>
      <c r="P96" s="13" t="s">
        <v>1788</v>
      </c>
      <c r="Q96" s="6"/>
      <c r="R96" s="7" t="s">
        <v>204</v>
      </c>
      <c r="S96" s="7">
        <v>29</v>
      </c>
      <c r="T96" s="7">
        <v>4</v>
      </c>
      <c r="U96" s="7">
        <v>9.23</v>
      </c>
      <c r="V96" s="7">
        <v>1.2E-4</v>
      </c>
      <c r="W96" s="7">
        <v>27.7</v>
      </c>
      <c r="X96" s="6"/>
      <c r="Y96" s="6"/>
      <c r="Z96" s="6"/>
    </row>
    <row r="97" spans="1:26" ht="15.75" customHeight="1" x14ac:dyDescent="0.25">
      <c r="A97" s="12" t="s">
        <v>284</v>
      </c>
      <c r="B97" s="6">
        <v>94</v>
      </c>
      <c r="C97" s="6">
        <v>3.5348274939216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6</v>
      </c>
      <c r="O97" s="6">
        <v>0</v>
      </c>
      <c r="P97" s="13" t="s">
        <v>285</v>
      </c>
      <c r="Q97" s="6"/>
      <c r="R97" s="7" t="s">
        <v>367</v>
      </c>
      <c r="S97" s="7">
        <v>37</v>
      </c>
      <c r="T97" s="7">
        <v>5</v>
      </c>
      <c r="U97" s="7">
        <v>10.199999999999999</v>
      </c>
      <c r="V97" s="8">
        <v>1.9000000000000001E-5</v>
      </c>
      <c r="W97" s="7">
        <v>27.3</v>
      </c>
      <c r="X97" s="6"/>
      <c r="Y97" s="6"/>
      <c r="Z97" s="6"/>
    </row>
    <row r="98" spans="1:26" ht="15.75" customHeight="1" x14ac:dyDescent="0.25">
      <c r="A98" s="12" t="s">
        <v>120</v>
      </c>
      <c r="B98" s="6">
        <v>95</v>
      </c>
      <c r="C98" s="6">
        <v>3.5335591817671599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54</v>
      </c>
      <c r="O98" s="6">
        <v>27</v>
      </c>
      <c r="P98" s="13" t="s">
        <v>121</v>
      </c>
      <c r="Q98" s="6"/>
      <c r="R98" s="7" t="s">
        <v>522</v>
      </c>
      <c r="S98" s="7">
        <v>22</v>
      </c>
      <c r="T98" s="7">
        <v>3</v>
      </c>
      <c r="U98" s="7">
        <v>7.94</v>
      </c>
      <c r="V98" s="7">
        <v>8.3000000000000001E-4</v>
      </c>
      <c r="W98" s="7">
        <v>27.1</v>
      </c>
      <c r="X98" s="6"/>
      <c r="Y98" s="6"/>
      <c r="Z98" s="6"/>
    </row>
    <row r="99" spans="1:26" ht="15.75" customHeight="1" x14ac:dyDescent="0.25">
      <c r="A99" s="12" t="s">
        <v>1979</v>
      </c>
      <c r="B99" s="6">
        <v>96</v>
      </c>
      <c r="C99" s="6">
        <v>3.5300786465434699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34</v>
      </c>
      <c r="N99" s="6">
        <v>1</v>
      </c>
      <c r="O99" s="6">
        <v>0</v>
      </c>
      <c r="P99" s="13" t="s">
        <v>1980</v>
      </c>
      <c r="Q99" s="6"/>
      <c r="R99" s="7" t="s">
        <v>805</v>
      </c>
      <c r="S99" s="7">
        <v>22</v>
      </c>
      <c r="T99" s="7">
        <v>3</v>
      </c>
      <c r="U99" s="7">
        <v>7.94</v>
      </c>
      <c r="V99" s="7">
        <v>8.3000000000000001E-4</v>
      </c>
      <c r="W99" s="7">
        <v>27.1</v>
      </c>
      <c r="X99" s="6"/>
      <c r="Y99" s="6"/>
      <c r="Z99" s="6"/>
    </row>
    <row r="100" spans="1:26" ht="15.75" customHeight="1" x14ac:dyDescent="0.25">
      <c r="A100" s="12" t="s">
        <v>1856</v>
      </c>
      <c r="B100" s="6">
        <v>97</v>
      </c>
      <c r="C100" s="6">
        <v>3.5120128596712199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34</v>
      </c>
      <c r="N100" s="6">
        <v>0</v>
      </c>
      <c r="O100" s="6">
        <v>0</v>
      </c>
      <c r="P100" s="13" t="s">
        <v>1857</v>
      </c>
      <c r="Q100" s="6"/>
      <c r="R100" s="7" t="s">
        <v>144</v>
      </c>
      <c r="S100" s="7">
        <v>22</v>
      </c>
      <c r="T100" s="7">
        <v>3</v>
      </c>
      <c r="U100" s="7">
        <v>7.94</v>
      </c>
      <c r="V100" s="7">
        <v>8.3000000000000001E-4</v>
      </c>
      <c r="W100" s="7">
        <v>27.1</v>
      </c>
      <c r="X100" s="6"/>
      <c r="Y100" s="6"/>
      <c r="Z100" s="6"/>
    </row>
    <row r="101" spans="1:26" ht="15.75" customHeight="1" x14ac:dyDescent="0.25">
      <c r="A101" s="12" t="s">
        <v>414</v>
      </c>
      <c r="B101" s="6">
        <v>98</v>
      </c>
      <c r="C101" s="6">
        <v>3.5084048013041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35</v>
      </c>
      <c r="O101" s="6">
        <v>7</v>
      </c>
      <c r="P101" s="13" t="s">
        <v>415</v>
      </c>
      <c r="Q101" s="6"/>
      <c r="R101" s="7" t="s">
        <v>131</v>
      </c>
      <c r="S101" s="7">
        <v>54</v>
      </c>
      <c r="T101" s="7">
        <v>7</v>
      </c>
      <c r="U101" s="7">
        <v>11.8</v>
      </c>
      <c r="V101" s="8">
        <v>3.8000000000000001E-7</v>
      </c>
      <c r="W101" s="7">
        <v>26.5</v>
      </c>
      <c r="X101" s="6"/>
      <c r="Y101" s="6"/>
      <c r="Z101" s="6"/>
    </row>
    <row r="102" spans="1:26" ht="15.75" customHeight="1" x14ac:dyDescent="0.25">
      <c r="A102" s="12" t="s">
        <v>1159</v>
      </c>
      <c r="B102" s="6">
        <v>99</v>
      </c>
      <c r="C102" s="6">
        <v>3.5026385297384599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12</v>
      </c>
      <c r="O102" s="6">
        <v>1</v>
      </c>
      <c r="P102" s="13" t="s">
        <v>1160</v>
      </c>
      <c r="Q102" s="6"/>
      <c r="R102" s="7" t="s">
        <v>513</v>
      </c>
      <c r="S102" s="7">
        <v>38</v>
      </c>
      <c r="T102" s="7">
        <v>5</v>
      </c>
      <c r="U102" s="7">
        <v>10.1</v>
      </c>
      <c r="V102" s="8">
        <v>2.0999999999999999E-5</v>
      </c>
      <c r="W102" s="7">
        <v>26.4</v>
      </c>
      <c r="X102" s="6"/>
      <c r="Y102" s="6"/>
      <c r="Z102" s="6"/>
    </row>
    <row r="103" spans="1:26" ht="15.75" customHeight="1" x14ac:dyDescent="0.25">
      <c r="A103" s="12" t="s">
        <v>1461</v>
      </c>
      <c r="B103" s="6">
        <v>100</v>
      </c>
      <c r="C103" s="6">
        <v>3.4968798555446998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1</v>
      </c>
      <c r="O103" s="6">
        <v>1</v>
      </c>
      <c r="P103" s="13" t="s">
        <v>1462</v>
      </c>
      <c r="Q103" s="6"/>
      <c r="R103" s="7" t="s">
        <v>517</v>
      </c>
      <c r="S103" s="7">
        <v>38</v>
      </c>
      <c r="T103" s="7">
        <v>5</v>
      </c>
      <c r="U103" s="7">
        <v>10.1</v>
      </c>
      <c r="V103" s="8">
        <v>2.0999999999999999E-5</v>
      </c>
      <c r="W103" s="7">
        <v>26.4</v>
      </c>
      <c r="X103" s="6"/>
      <c r="Y103" s="6"/>
      <c r="Z103" s="6"/>
    </row>
    <row r="104" spans="1:26" ht="15.75" customHeight="1" x14ac:dyDescent="0.25">
      <c r="A104" s="12" t="s">
        <v>2186</v>
      </c>
      <c r="B104" s="6">
        <v>101</v>
      </c>
      <c r="C104" s="6">
        <v>3.49589994230955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6</v>
      </c>
      <c r="O104" s="6">
        <v>1</v>
      </c>
      <c r="P104" s="13" t="s">
        <v>2187</v>
      </c>
      <c r="Q104" s="6"/>
      <c r="R104" s="7" t="s">
        <v>675</v>
      </c>
      <c r="S104" s="7">
        <v>15</v>
      </c>
      <c r="T104" s="7">
        <v>2</v>
      </c>
      <c r="U104" s="7">
        <v>6.41</v>
      </c>
      <c r="V104" s="7">
        <v>6.7999999999999996E-3</v>
      </c>
      <c r="W104" s="7">
        <v>26.1</v>
      </c>
      <c r="X104" s="6"/>
      <c r="Y104" s="6"/>
      <c r="Z104" s="6"/>
    </row>
    <row r="105" spans="1:26" ht="15.75" customHeight="1" x14ac:dyDescent="0.25">
      <c r="A105" s="12" t="s">
        <v>1269</v>
      </c>
      <c r="B105" s="6">
        <v>102</v>
      </c>
      <c r="C105" s="6">
        <v>3.49543271460821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34</v>
      </c>
      <c r="N105" s="6">
        <v>2</v>
      </c>
      <c r="O105" s="6">
        <v>0</v>
      </c>
      <c r="P105" s="13" t="s">
        <v>1270</v>
      </c>
      <c r="Q105" s="6"/>
      <c r="R105" s="7" t="s">
        <v>29</v>
      </c>
      <c r="S105" s="7">
        <v>15</v>
      </c>
      <c r="T105" s="7">
        <v>2</v>
      </c>
      <c r="U105" s="7">
        <v>6.41</v>
      </c>
      <c r="V105" s="7">
        <v>6.7999999999999996E-3</v>
      </c>
      <c r="W105" s="7">
        <v>26.1</v>
      </c>
      <c r="X105" s="6"/>
      <c r="Y105" s="6"/>
      <c r="Z105" s="6"/>
    </row>
    <row r="106" spans="1:26" ht="15.75" customHeight="1" x14ac:dyDescent="0.25">
      <c r="A106" s="12" t="s">
        <v>1969</v>
      </c>
      <c r="B106" s="6">
        <v>103</v>
      </c>
      <c r="C106" s="6">
        <v>3.4932516270862801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34</v>
      </c>
      <c r="N106" s="6">
        <v>0</v>
      </c>
      <c r="O106" s="6">
        <v>0</v>
      </c>
      <c r="P106" s="13" t="s">
        <v>1970</v>
      </c>
      <c r="Q106" s="6"/>
      <c r="R106" s="7" t="s">
        <v>696</v>
      </c>
      <c r="S106" s="7">
        <v>15</v>
      </c>
      <c r="T106" s="7">
        <v>2</v>
      </c>
      <c r="U106" s="7">
        <v>6.41</v>
      </c>
      <c r="V106" s="7">
        <v>6.7999999999999996E-3</v>
      </c>
      <c r="W106" s="7">
        <v>26.1</v>
      </c>
      <c r="X106" s="6"/>
      <c r="Y106" s="6"/>
      <c r="Z106" s="6"/>
    </row>
    <row r="107" spans="1:26" ht="15.75" customHeight="1" x14ac:dyDescent="0.25">
      <c r="A107" s="12" t="s">
        <v>2188</v>
      </c>
      <c r="B107" s="6">
        <v>104</v>
      </c>
      <c r="C107" s="6">
        <v>3.4910961542538801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2</v>
      </c>
      <c r="O107" s="6">
        <v>1</v>
      </c>
      <c r="P107" s="13" t="s">
        <v>2189</v>
      </c>
      <c r="Q107" s="6"/>
      <c r="R107" s="7" t="s">
        <v>700</v>
      </c>
      <c r="S107" s="7">
        <v>15</v>
      </c>
      <c r="T107" s="7">
        <v>2</v>
      </c>
      <c r="U107" s="7">
        <v>6.41</v>
      </c>
      <c r="V107" s="7">
        <v>6.7999999999999996E-3</v>
      </c>
      <c r="W107" s="7">
        <v>26.1</v>
      </c>
      <c r="X107" s="6"/>
      <c r="Y107" s="6"/>
      <c r="Z107" s="6"/>
    </row>
    <row r="108" spans="1:26" ht="15.75" customHeight="1" x14ac:dyDescent="0.25">
      <c r="A108" s="12" t="s">
        <v>1965</v>
      </c>
      <c r="B108" s="6">
        <v>105</v>
      </c>
      <c r="C108" s="6">
        <v>3.4873469105215098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0</v>
      </c>
      <c r="O108" s="6">
        <v>0</v>
      </c>
      <c r="P108" s="13" t="s">
        <v>1966</v>
      </c>
      <c r="Q108" s="6"/>
      <c r="R108" s="7" t="s">
        <v>1029</v>
      </c>
      <c r="S108" s="7">
        <v>15</v>
      </c>
      <c r="T108" s="7">
        <v>2</v>
      </c>
      <c r="U108" s="7">
        <v>6.41</v>
      </c>
      <c r="V108" s="7">
        <v>6.7999999999999996E-3</v>
      </c>
      <c r="W108" s="7">
        <v>26.1</v>
      </c>
      <c r="X108" s="6"/>
      <c r="Y108" s="6"/>
      <c r="Z108" s="6"/>
    </row>
    <row r="109" spans="1:26" ht="15.75" customHeight="1" x14ac:dyDescent="0.25">
      <c r="A109" s="12" t="s">
        <v>2190</v>
      </c>
      <c r="B109" s="6">
        <v>106</v>
      </c>
      <c r="C109" s="6">
        <v>3.4841011202113101</v>
      </c>
      <c r="D109" s="6">
        <v>0</v>
      </c>
      <c r="E109" s="6">
        <v>1</v>
      </c>
      <c r="F109" s="6">
        <v>0</v>
      </c>
      <c r="G109" s="6" t="s">
        <v>34</v>
      </c>
      <c r="H109" s="6">
        <v>1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34</v>
      </c>
      <c r="N109" s="6">
        <v>80</v>
      </c>
      <c r="O109" s="6">
        <v>59</v>
      </c>
      <c r="P109" s="13" t="s">
        <v>2191</v>
      </c>
      <c r="Q109" s="6"/>
      <c r="R109" s="7" t="s">
        <v>703</v>
      </c>
      <c r="S109" s="7">
        <v>15</v>
      </c>
      <c r="T109" s="7">
        <v>2</v>
      </c>
      <c r="U109" s="7">
        <v>6.41</v>
      </c>
      <c r="V109" s="7">
        <v>6.7999999999999996E-3</v>
      </c>
      <c r="W109" s="7">
        <v>26.1</v>
      </c>
      <c r="X109" s="6"/>
      <c r="Y109" s="6"/>
      <c r="Z109" s="6"/>
    </row>
    <row r="110" spans="1:26" ht="15.75" customHeight="1" x14ac:dyDescent="0.25">
      <c r="A110" s="12" t="s">
        <v>2192</v>
      </c>
      <c r="B110" s="6">
        <v>107</v>
      </c>
      <c r="C110" s="6">
        <v>3.4838990422440399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34</v>
      </c>
      <c r="N110" s="6">
        <v>18</v>
      </c>
      <c r="O110" s="6">
        <v>15</v>
      </c>
      <c r="P110" s="13" t="s">
        <v>2193</v>
      </c>
      <c r="Q110" s="6"/>
      <c r="R110" s="7" t="s">
        <v>706</v>
      </c>
      <c r="S110" s="7">
        <v>15</v>
      </c>
      <c r="T110" s="7">
        <v>2</v>
      </c>
      <c r="U110" s="7">
        <v>6.41</v>
      </c>
      <c r="V110" s="7">
        <v>6.7999999999999996E-3</v>
      </c>
      <c r="W110" s="7">
        <v>26.1</v>
      </c>
      <c r="X110" s="6"/>
      <c r="Y110" s="6"/>
      <c r="Z110" s="6"/>
    </row>
    <row r="111" spans="1:26" ht="15.75" customHeight="1" x14ac:dyDescent="0.25">
      <c r="A111" s="12" t="s">
        <v>1728</v>
      </c>
      <c r="B111" s="6">
        <v>108</v>
      </c>
      <c r="C111" s="6">
        <v>3.4838003907816599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24</v>
      </c>
      <c r="O111" s="6">
        <v>4</v>
      </c>
      <c r="P111" s="13" t="s">
        <v>1729</v>
      </c>
      <c r="Q111" s="6"/>
      <c r="R111" s="7" t="s">
        <v>343</v>
      </c>
      <c r="S111" s="7">
        <v>15</v>
      </c>
      <c r="T111" s="7">
        <v>2</v>
      </c>
      <c r="U111" s="7">
        <v>6.41</v>
      </c>
      <c r="V111" s="7">
        <v>6.7999999999999996E-3</v>
      </c>
      <c r="W111" s="7">
        <v>26.1</v>
      </c>
      <c r="X111" s="6"/>
      <c r="Y111" s="6"/>
      <c r="Z111" s="6"/>
    </row>
    <row r="112" spans="1:26" ht="15.75" customHeight="1" x14ac:dyDescent="0.25">
      <c r="A112" s="12" t="s">
        <v>45</v>
      </c>
      <c r="B112" s="6">
        <v>109</v>
      </c>
      <c r="C112" s="6">
        <v>3.4771857416261698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428</v>
      </c>
      <c r="O112" s="6">
        <v>239</v>
      </c>
      <c r="P112" s="13" t="s">
        <v>46</v>
      </c>
      <c r="Q112" s="6"/>
      <c r="R112" s="7" t="s">
        <v>816</v>
      </c>
      <c r="S112" s="7">
        <v>23</v>
      </c>
      <c r="T112" s="7">
        <v>3</v>
      </c>
      <c r="U112" s="7">
        <v>7.75</v>
      </c>
      <c r="V112" s="7">
        <v>9.2000000000000003E-4</v>
      </c>
      <c r="W112" s="7">
        <v>25.7</v>
      </c>
      <c r="X112" s="6"/>
      <c r="Y112" s="6"/>
      <c r="Z112" s="6"/>
    </row>
    <row r="113" spans="1:26" ht="15.75" customHeight="1" x14ac:dyDescent="0.25">
      <c r="A113" s="12" t="s">
        <v>458</v>
      </c>
      <c r="B113" s="6">
        <v>110</v>
      </c>
      <c r="C113" s="6">
        <v>3.4756966474605102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305</v>
      </c>
      <c r="O113" s="6">
        <v>184</v>
      </c>
      <c r="P113" s="13" t="s">
        <v>459</v>
      </c>
      <c r="Q113" s="6"/>
      <c r="R113" s="7" t="s">
        <v>818</v>
      </c>
      <c r="S113" s="7">
        <v>23</v>
      </c>
      <c r="T113" s="7">
        <v>3</v>
      </c>
      <c r="U113" s="7">
        <v>7.75</v>
      </c>
      <c r="V113" s="7">
        <v>9.2000000000000003E-4</v>
      </c>
      <c r="W113" s="7">
        <v>25.7</v>
      </c>
      <c r="X113" s="6"/>
      <c r="Y113" s="6"/>
      <c r="Z113" s="6"/>
    </row>
    <row r="114" spans="1:26" ht="15.75" customHeight="1" x14ac:dyDescent="0.25">
      <c r="A114" s="12" t="s">
        <v>357</v>
      </c>
      <c r="B114" s="6">
        <v>111</v>
      </c>
      <c r="C114" s="6">
        <v>3.4751363340997599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4</v>
      </c>
      <c r="O114" s="6">
        <v>2</v>
      </c>
      <c r="P114" s="13" t="s">
        <v>358</v>
      </c>
      <c r="Q114" s="6"/>
      <c r="R114" s="7" t="s">
        <v>453</v>
      </c>
      <c r="S114" s="7">
        <v>31</v>
      </c>
      <c r="T114" s="7">
        <v>4</v>
      </c>
      <c r="U114" s="7">
        <v>8.9</v>
      </c>
      <c r="V114" s="7">
        <v>1.3999999999999999E-4</v>
      </c>
      <c r="W114" s="7">
        <v>25.6</v>
      </c>
      <c r="X114" s="6"/>
      <c r="Y114" s="6"/>
      <c r="Z114" s="6"/>
    </row>
    <row r="115" spans="1:26" ht="15.75" customHeight="1" x14ac:dyDescent="0.25">
      <c r="A115" s="12" t="s">
        <v>467</v>
      </c>
      <c r="B115" s="6">
        <v>112</v>
      </c>
      <c r="C115" s="6">
        <v>3.4740839969794202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13</v>
      </c>
      <c r="O115" s="6">
        <v>4</v>
      </c>
      <c r="P115" s="13" t="s">
        <v>468</v>
      </c>
      <c r="Q115" s="6"/>
      <c r="R115" s="7" t="s">
        <v>218</v>
      </c>
      <c r="S115" s="7">
        <v>31</v>
      </c>
      <c r="T115" s="7">
        <v>4</v>
      </c>
      <c r="U115" s="7">
        <v>8.9</v>
      </c>
      <c r="V115" s="7">
        <v>1.3999999999999999E-4</v>
      </c>
      <c r="W115" s="7">
        <v>25.6</v>
      </c>
      <c r="X115" s="6"/>
      <c r="Y115" s="6"/>
      <c r="Z115" s="6"/>
    </row>
    <row r="116" spans="1:26" ht="15.75" customHeight="1" x14ac:dyDescent="0.25">
      <c r="A116" s="12" t="s">
        <v>1981</v>
      </c>
      <c r="B116" s="6">
        <v>113</v>
      </c>
      <c r="C116" s="6">
        <v>3.4728452717807001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34</v>
      </c>
      <c r="N116" s="6">
        <v>0</v>
      </c>
      <c r="O116" s="6">
        <v>0</v>
      </c>
      <c r="P116" s="13" t="s">
        <v>1982</v>
      </c>
      <c r="Q116" s="6"/>
      <c r="R116" s="7" t="s">
        <v>118</v>
      </c>
      <c r="S116" s="7">
        <v>31</v>
      </c>
      <c r="T116" s="7">
        <v>4</v>
      </c>
      <c r="U116" s="7">
        <v>8.9</v>
      </c>
      <c r="V116" s="7">
        <v>1.3999999999999999E-4</v>
      </c>
      <c r="W116" s="7">
        <v>25.6</v>
      </c>
      <c r="X116" s="6"/>
      <c r="Y116" s="6"/>
      <c r="Z116" s="6"/>
    </row>
    <row r="117" spans="1:26" ht="15.75" customHeight="1" x14ac:dyDescent="0.25">
      <c r="A117" s="12" t="s">
        <v>1899</v>
      </c>
      <c r="B117" s="6">
        <v>114</v>
      </c>
      <c r="C117" s="6">
        <v>3.4677882827492401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0</v>
      </c>
      <c r="O117" s="6">
        <v>0</v>
      </c>
      <c r="P117" s="13" t="s">
        <v>1900</v>
      </c>
      <c r="Q117" s="6"/>
      <c r="R117" s="7" t="s">
        <v>812</v>
      </c>
      <c r="S117" s="7">
        <v>56</v>
      </c>
      <c r="T117" s="7">
        <v>7</v>
      </c>
      <c r="U117" s="7">
        <v>11.6</v>
      </c>
      <c r="V117" s="8">
        <v>4.5999999999999999E-7</v>
      </c>
      <c r="W117" s="7">
        <v>25.4</v>
      </c>
      <c r="X117" s="6"/>
      <c r="Y117" s="6"/>
      <c r="Z117" s="6"/>
    </row>
    <row r="118" spans="1:26" ht="15.75" customHeight="1" x14ac:dyDescent="0.25">
      <c r="A118" s="12" t="s">
        <v>2152</v>
      </c>
      <c r="B118" s="6">
        <v>115</v>
      </c>
      <c r="C118" s="6">
        <v>3.4594652820592402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8</v>
      </c>
      <c r="O118" s="6">
        <v>3</v>
      </c>
      <c r="P118" s="13" t="s">
        <v>2153</v>
      </c>
      <c r="Q118" s="6"/>
      <c r="R118" s="7" t="s">
        <v>576</v>
      </c>
      <c r="S118" s="7">
        <v>24</v>
      </c>
      <c r="T118" s="7">
        <v>3</v>
      </c>
      <c r="U118" s="7">
        <v>7.57</v>
      </c>
      <c r="V118" s="7">
        <v>1E-3</v>
      </c>
      <c r="W118" s="7">
        <v>24.4</v>
      </c>
      <c r="X118" s="6"/>
      <c r="Y118" s="6"/>
      <c r="Z118" s="6"/>
    </row>
    <row r="119" spans="1:26" ht="15.75" customHeight="1" x14ac:dyDescent="0.25">
      <c r="A119" s="12" t="s">
        <v>1985</v>
      </c>
      <c r="B119" s="6">
        <v>116</v>
      </c>
      <c r="C119" s="6">
        <v>3.4526451022425002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0</v>
      </c>
      <c r="O119" s="6">
        <v>0</v>
      </c>
      <c r="P119" s="13" t="s">
        <v>1986</v>
      </c>
      <c r="Q119" s="6"/>
      <c r="R119" s="7" t="s">
        <v>720</v>
      </c>
      <c r="S119" s="7">
        <v>16</v>
      </c>
      <c r="T119" s="7">
        <v>2</v>
      </c>
      <c r="U119" s="7">
        <v>6.18</v>
      </c>
      <c r="V119" s="7">
        <v>7.4000000000000003E-3</v>
      </c>
      <c r="W119" s="7">
        <v>24.2</v>
      </c>
      <c r="X119" s="6"/>
      <c r="Y119" s="6"/>
      <c r="Z119" s="6"/>
    </row>
    <row r="120" spans="1:26" ht="15.75" customHeight="1" x14ac:dyDescent="0.25">
      <c r="A120" s="12" t="s">
        <v>201</v>
      </c>
      <c r="B120" s="6">
        <v>117</v>
      </c>
      <c r="C120" s="6">
        <v>3.4503929698415501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34</v>
      </c>
      <c r="N120" s="6">
        <v>213</v>
      </c>
      <c r="O120" s="6">
        <v>42</v>
      </c>
      <c r="P120" s="13" t="s">
        <v>202</v>
      </c>
      <c r="Q120" s="6"/>
      <c r="R120" s="7" t="s">
        <v>728</v>
      </c>
      <c r="S120" s="7">
        <v>16</v>
      </c>
      <c r="T120" s="7">
        <v>2</v>
      </c>
      <c r="U120" s="7">
        <v>6.18</v>
      </c>
      <c r="V120" s="7">
        <v>7.4000000000000003E-3</v>
      </c>
      <c r="W120" s="7">
        <v>24.2</v>
      </c>
      <c r="X120" s="6"/>
      <c r="Y120" s="6"/>
      <c r="Z120" s="6"/>
    </row>
    <row r="121" spans="1:26" ht="15.75" customHeight="1" x14ac:dyDescent="0.25">
      <c r="A121" s="12" t="s">
        <v>1959</v>
      </c>
      <c r="B121" s="6">
        <v>118</v>
      </c>
      <c r="C121" s="6">
        <v>3.4495215034926998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34</v>
      </c>
      <c r="N121" s="6">
        <v>0</v>
      </c>
      <c r="O121" s="6">
        <v>0</v>
      </c>
      <c r="P121" s="13" t="s">
        <v>1960</v>
      </c>
      <c r="Q121" s="6"/>
      <c r="R121" s="7" t="s">
        <v>355</v>
      </c>
      <c r="S121" s="7">
        <v>16</v>
      </c>
      <c r="T121" s="7">
        <v>2</v>
      </c>
      <c r="U121" s="7">
        <v>6.18</v>
      </c>
      <c r="V121" s="7">
        <v>7.4000000000000003E-3</v>
      </c>
      <c r="W121" s="7">
        <v>24.2</v>
      </c>
      <c r="X121" s="6"/>
      <c r="Y121" s="6"/>
      <c r="Z121" s="6"/>
    </row>
    <row r="122" spans="1:26" ht="15.75" customHeight="1" x14ac:dyDescent="0.25">
      <c r="A122" s="12" t="s">
        <v>1616</v>
      </c>
      <c r="B122" s="6">
        <v>119</v>
      </c>
      <c r="C122" s="6">
        <v>3.4479681881971298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5</v>
      </c>
      <c r="O122" s="6">
        <v>1</v>
      </c>
      <c r="P122" s="13" t="s">
        <v>1617</v>
      </c>
      <c r="Q122" s="6"/>
      <c r="R122" s="7" t="s">
        <v>731</v>
      </c>
      <c r="S122" s="7">
        <v>16</v>
      </c>
      <c r="T122" s="7">
        <v>2</v>
      </c>
      <c r="U122" s="7">
        <v>6.18</v>
      </c>
      <c r="V122" s="7">
        <v>7.4000000000000003E-3</v>
      </c>
      <c r="W122" s="7">
        <v>24.2</v>
      </c>
      <c r="X122" s="6"/>
      <c r="Y122" s="6"/>
      <c r="Z122" s="6"/>
    </row>
    <row r="123" spans="1:26" ht="15.75" customHeight="1" x14ac:dyDescent="0.25">
      <c r="A123" s="12" t="s">
        <v>1720</v>
      </c>
      <c r="B123" s="6">
        <v>120</v>
      </c>
      <c r="C123" s="6">
        <v>3.4437373283458799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4</v>
      </c>
      <c r="O123" s="6">
        <v>3</v>
      </c>
      <c r="P123" s="13" t="s">
        <v>1721</v>
      </c>
      <c r="Q123" s="6"/>
      <c r="R123" s="7" t="s">
        <v>166</v>
      </c>
      <c r="S123" s="7">
        <v>33</v>
      </c>
      <c r="T123" s="7">
        <v>4</v>
      </c>
      <c r="U123" s="7">
        <v>8.6</v>
      </c>
      <c r="V123" s="7">
        <v>1.8000000000000001E-4</v>
      </c>
      <c r="W123" s="7">
        <v>23.8</v>
      </c>
      <c r="X123" s="6"/>
      <c r="Y123" s="6"/>
      <c r="Z123" s="6"/>
    </row>
    <row r="124" spans="1:26" ht="15.75" customHeight="1" x14ac:dyDescent="0.25">
      <c r="A124" s="12" t="s">
        <v>2118</v>
      </c>
      <c r="B124" s="6">
        <v>121</v>
      </c>
      <c r="C124" s="6">
        <v>3.44251026762685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34</v>
      </c>
      <c r="N124" s="6">
        <v>0</v>
      </c>
      <c r="O124" s="6">
        <v>0</v>
      </c>
      <c r="P124" s="13" t="s">
        <v>2119</v>
      </c>
      <c r="Q124" s="6"/>
      <c r="R124" s="7" t="s">
        <v>615</v>
      </c>
      <c r="S124" s="7">
        <v>25</v>
      </c>
      <c r="T124" s="7">
        <v>3</v>
      </c>
      <c r="U124" s="7">
        <v>7.41</v>
      </c>
      <c r="V124" s="7">
        <v>1.1000000000000001E-3</v>
      </c>
      <c r="W124" s="7">
        <v>23.3</v>
      </c>
      <c r="X124" s="6"/>
      <c r="Y124" s="6"/>
      <c r="Z124" s="6"/>
    </row>
    <row r="125" spans="1:26" ht="15.75" customHeight="1" x14ac:dyDescent="0.25">
      <c r="A125" s="12" t="s">
        <v>2194</v>
      </c>
      <c r="B125" s="6">
        <v>122</v>
      </c>
      <c r="C125" s="6">
        <v>3.44032684521581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9</v>
      </c>
      <c r="O125" s="6">
        <v>4</v>
      </c>
      <c r="P125" s="13" t="s">
        <v>2195</v>
      </c>
      <c r="Q125" s="6"/>
      <c r="R125" s="7" t="s">
        <v>114</v>
      </c>
      <c r="S125" s="7">
        <v>34</v>
      </c>
      <c r="T125" s="7">
        <v>4</v>
      </c>
      <c r="U125" s="7">
        <v>8.4600000000000009</v>
      </c>
      <c r="V125" s="8">
        <v>2.0000000000000001E-4</v>
      </c>
      <c r="W125" s="7">
        <v>23</v>
      </c>
      <c r="X125" s="6"/>
      <c r="Y125" s="6"/>
      <c r="Z125" s="6"/>
    </row>
    <row r="126" spans="1:26" ht="15.75" customHeight="1" x14ac:dyDescent="0.25">
      <c r="A126" s="12" t="s">
        <v>1963</v>
      </c>
      <c r="B126" s="6">
        <v>123</v>
      </c>
      <c r="C126" s="6">
        <v>3.43137015796728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0</v>
      </c>
      <c r="O126" s="6">
        <v>0</v>
      </c>
      <c r="P126" s="13" t="s">
        <v>1964</v>
      </c>
      <c r="Q126" s="6"/>
      <c r="R126" s="7" t="s">
        <v>726</v>
      </c>
      <c r="S126" s="7">
        <v>62</v>
      </c>
      <c r="T126" s="7">
        <v>7</v>
      </c>
      <c r="U126" s="7">
        <v>10.9</v>
      </c>
      <c r="V126" s="8">
        <v>8.8000000000000004E-7</v>
      </c>
      <c r="W126" s="7">
        <v>22.7</v>
      </c>
      <c r="X126" s="6"/>
      <c r="Y126" s="6"/>
      <c r="Z126" s="6"/>
    </row>
    <row r="127" spans="1:26" ht="15.75" customHeight="1" x14ac:dyDescent="0.25">
      <c r="A127" s="12" t="s">
        <v>1223</v>
      </c>
      <c r="B127" s="6">
        <v>124</v>
      </c>
      <c r="C127" s="6">
        <v>3.42129035651684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8</v>
      </c>
      <c r="O127" s="6">
        <v>3</v>
      </c>
      <c r="P127" s="13" t="s">
        <v>1224</v>
      </c>
      <c r="Q127" s="6"/>
      <c r="R127" s="7" t="s">
        <v>704</v>
      </c>
      <c r="S127" s="7">
        <v>17</v>
      </c>
      <c r="T127" s="7">
        <v>2</v>
      </c>
      <c r="U127" s="7">
        <v>5.98</v>
      </c>
      <c r="V127" s="7">
        <v>8.2000000000000007E-3</v>
      </c>
      <c r="W127" s="7">
        <v>22.6</v>
      </c>
      <c r="X127" s="6"/>
      <c r="Y127" s="6"/>
      <c r="Z127" s="6"/>
    </row>
    <row r="128" spans="1:26" ht="15.75" customHeight="1" x14ac:dyDescent="0.25">
      <c r="A128" s="12" t="s">
        <v>1977</v>
      </c>
      <c r="B128" s="6">
        <v>125</v>
      </c>
      <c r="C128" s="6">
        <v>3.4193525566054301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34</v>
      </c>
      <c r="N128" s="6">
        <v>0</v>
      </c>
      <c r="O128" s="6">
        <v>0</v>
      </c>
      <c r="P128" s="13" t="s">
        <v>1978</v>
      </c>
      <c r="Q128" s="6"/>
      <c r="R128" s="7" t="s">
        <v>80</v>
      </c>
      <c r="S128" s="7">
        <v>17</v>
      </c>
      <c r="T128" s="7">
        <v>2</v>
      </c>
      <c r="U128" s="7">
        <v>5.98</v>
      </c>
      <c r="V128" s="7">
        <v>8.2000000000000007E-3</v>
      </c>
      <c r="W128" s="7">
        <v>22.6</v>
      </c>
      <c r="X128" s="6"/>
      <c r="Y128" s="6"/>
      <c r="Z128" s="6"/>
    </row>
    <row r="129" spans="1:26" ht="15.75" customHeight="1" x14ac:dyDescent="0.25">
      <c r="A129" s="12" t="s">
        <v>2196</v>
      </c>
      <c r="B129" s="6">
        <v>126</v>
      </c>
      <c r="C129" s="6">
        <v>3.4170545019160699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9</v>
      </c>
      <c r="O129" s="6">
        <v>2</v>
      </c>
      <c r="P129" s="13" t="s">
        <v>2197</v>
      </c>
      <c r="Q129" s="6"/>
      <c r="R129" s="7" t="s">
        <v>751</v>
      </c>
      <c r="S129" s="7">
        <v>17</v>
      </c>
      <c r="T129" s="7">
        <v>2</v>
      </c>
      <c r="U129" s="7">
        <v>5.98</v>
      </c>
      <c r="V129" s="7">
        <v>8.2000000000000007E-3</v>
      </c>
      <c r="W129" s="7">
        <v>22.6</v>
      </c>
      <c r="X129" s="6"/>
      <c r="Y129" s="6"/>
      <c r="Z129" s="6"/>
    </row>
    <row r="130" spans="1:26" ht="15.75" customHeight="1" x14ac:dyDescent="0.25">
      <c r="A130" s="12" t="s">
        <v>1920</v>
      </c>
      <c r="B130" s="6">
        <v>127</v>
      </c>
      <c r="C130" s="6">
        <v>3.4144777097615502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0</v>
      </c>
      <c r="O130" s="6">
        <v>0</v>
      </c>
      <c r="P130" s="13" t="s">
        <v>1921</v>
      </c>
      <c r="Q130" s="6"/>
      <c r="R130" s="7" t="s">
        <v>345</v>
      </c>
      <c r="S130" s="7">
        <v>54</v>
      </c>
      <c r="T130" s="7">
        <v>6</v>
      </c>
      <c r="U130" s="7">
        <v>10</v>
      </c>
      <c r="V130" s="8">
        <v>6.8000000000000001E-6</v>
      </c>
      <c r="W130" s="7">
        <v>22</v>
      </c>
      <c r="X130" s="6"/>
      <c r="Y130" s="6"/>
      <c r="Z130" s="6"/>
    </row>
    <row r="131" spans="1:26" ht="15.75" customHeight="1" x14ac:dyDescent="0.25">
      <c r="A131" s="12" t="s">
        <v>1130</v>
      </c>
      <c r="B131" s="6">
        <v>128</v>
      </c>
      <c r="C131" s="6">
        <v>3.4081841944432099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0</v>
      </c>
      <c r="O131" s="6">
        <v>0</v>
      </c>
      <c r="P131" s="13" t="s">
        <v>516</v>
      </c>
      <c r="Q131" s="6"/>
      <c r="R131" s="7" t="s">
        <v>94</v>
      </c>
      <c r="S131" s="7">
        <v>18</v>
      </c>
      <c r="T131" s="7">
        <v>2</v>
      </c>
      <c r="U131" s="7">
        <v>5.79</v>
      </c>
      <c r="V131" s="7">
        <v>8.9999999999999993E-3</v>
      </c>
      <c r="W131" s="7">
        <v>21.2</v>
      </c>
      <c r="X131" s="6"/>
      <c r="Y131" s="6"/>
      <c r="Z131" s="6"/>
    </row>
    <row r="132" spans="1:26" ht="15.75" customHeight="1" x14ac:dyDescent="0.25">
      <c r="A132" s="12" t="s">
        <v>1463</v>
      </c>
      <c r="B132" s="6">
        <v>129</v>
      </c>
      <c r="C132" s="6">
        <v>3.4063242299708101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1464</v>
      </c>
      <c r="Q132" s="6"/>
      <c r="R132" s="7" t="s">
        <v>1058</v>
      </c>
      <c r="S132" s="7">
        <v>18</v>
      </c>
      <c r="T132" s="7">
        <v>2</v>
      </c>
      <c r="U132" s="7">
        <v>5.79</v>
      </c>
      <c r="V132" s="7">
        <v>8.9999999999999993E-3</v>
      </c>
      <c r="W132" s="7">
        <v>21.2</v>
      </c>
      <c r="X132" s="6"/>
      <c r="Y132" s="6"/>
      <c r="Z132" s="6"/>
    </row>
    <row r="133" spans="1:26" ht="15.75" customHeight="1" x14ac:dyDescent="0.25">
      <c r="A133" s="12" t="s">
        <v>454</v>
      </c>
      <c r="B133" s="6">
        <v>130</v>
      </c>
      <c r="C133" s="6">
        <v>3.4046570093220598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6</v>
      </c>
      <c r="O133" s="6">
        <v>4</v>
      </c>
      <c r="P133" s="13" t="s">
        <v>455</v>
      </c>
      <c r="Q133" s="6"/>
      <c r="R133" s="7" t="s">
        <v>152</v>
      </c>
      <c r="S133" s="7">
        <v>28</v>
      </c>
      <c r="T133" s="7">
        <v>3</v>
      </c>
      <c r="U133" s="7">
        <v>6.95</v>
      </c>
      <c r="V133" s="7">
        <v>1.6000000000000001E-3</v>
      </c>
      <c r="W133" s="7">
        <v>20.5</v>
      </c>
      <c r="X133" s="6"/>
      <c r="Y133" s="6"/>
      <c r="Z133" s="6"/>
    </row>
    <row r="134" spans="1:26" ht="15.75" customHeight="1" x14ac:dyDescent="0.25">
      <c r="A134" s="12" t="s">
        <v>2124</v>
      </c>
      <c r="B134" s="6">
        <v>131</v>
      </c>
      <c r="C134" s="6">
        <v>3.40400011364083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34</v>
      </c>
      <c r="N134" s="6">
        <v>0</v>
      </c>
      <c r="O134" s="6">
        <v>0</v>
      </c>
      <c r="P134" s="13" t="s">
        <v>2125</v>
      </c>
      <c r="Q134" s="6"/>
      <c r="R134" s="7" t="s">
        <v>85</v>
      </c>
      <c r="S134" s="7">
        <v>58</v>
      </c>
      <c r="T134" s="7">
        <v>6</v>
      </c>
      <c r="U134" s="7">
        <v>9.65</v>
      </c>
      <c r="V134" s="8">
        <v>1.0000000000000001E-5</v>
      </c>
      <c r="W134" s="7">
        <v>20.399999999999999</v>
      </c>
      <c r="X134" s="6"/>
      <c r="Y134" s="6"/>
      <c r="Z134" s="6"/>
    </row>
    <row r="135" spans="1:26" ht="15.75" customHeight="1" x14ac:dyDescent="0.25">
      <c r="A135" s="12" t="s">
        <v>1681</v>
      </c>
      <c r="B135" s="6">
        <v>132</v>
      </c>
      <c r="C135" s="6">
        <v>3.4031743659258802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219</v>
      </c>
      <c r="O135" s="6">
        <v>51</v>
      </c>
      <c r="P135" s="13" t="s">
        <v>1682</v>
      </c>
      <c r="Q135" s="6"/>
      <c r="R135" s="7" t="s">
        <v>194</v>
      </c>
      <c r="S135" s="7">
        <v>38</v>
      </c>
      <c r="T135" s="7">
        <v>4</v>
      </c>
      <c r="U135" s="7">
        <v>7.95</v>
      </c>
      <c r="V135" s="7">
        <v>2.9E-4</v>
      </c>
      <c r="W135" s="7">
        <v>20.3</v>
      </c>
      <c r="X135" s="6"/>
      <c r="Y135" s="6"/>
      <c r="Z135" s="6"/>
    </row>
    <row r="136" spans="1:26" ht="15.75" customHeight="1" x14ac:dyDescent="0.25">
      <c r="A136" s="12" t="s">
        <v>1948</v>
      </c>
      <c r="B136" s="6">
        <v>133</v>
      </c>
      <c r="C136" s="6">
        <v>3.4014078834296999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34</v>
      </c>
      <c r="N136" s="6">
        <v>0</v>
      </c>
      <c r="O136" s="6">
        <v>0</v>
      </c>
      <c r="P136" s="13" t="s">
        <v>1949</v>
      </c>
      <c r="Q136" s="6"/>
      <c r="R136" s="7" t="s">
        <v>376</v>
      </c>
      <c r="S136" s="7">
        <v>38</v>
      </c>
      <c r="T136" s="7">
        <v>4</v>
      </c>
      <c r="U136" s="7">
        <v>7.95</v>
      </c>
      <c r="V136" s="7">
        <v>2.9E-4</v>
      </c>
      <c r="W136" s="7">
        <v>20.3</v>
      </c>
      <c r="X136" s="6"/>
      <c r="Y136" s="6"/>
      <c r="Z136" s="6"/>
    </row>
    <row r="137" spans="1:26" ht="15.75" customHeight="1" x14ac:dyDescent="0.25">
      <c r="A137" s="12" t="s">
        <v>1144</v>
      </c>
      <c r="B137" s="6">
        <v>134</v>
      </c>
      <c r="C137" s="6">
        <v>3.4008064450013502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0</v>
      </c>
      <c r="O137" s="6">
        <v>0</v>
      </c>
      <c r="P137" s="13" t="s">
        <v>1145</v>
      </c>
      <c r="Q137" s="6"/>
      <c r="R137" s="7" t="s">
        <v>771</v>
      </c>
      <c r="S137" s="7">
        <v>19</v>
      </c>
      <c r="T137" s="7">
        <v>2</v>
      </c>
      <c r="U137" s="7">
        <v>5.62</v>
      </c>
      <c r="V137" s="7">
        <v>9.7999999999999997E-3</v>
      </c>
      <c r="W137" s="7">
        <v>19.899999999999999</v>
      </c>
      <c r="X137" s="6"/>
      <c r="Y137" s="6"/>
      <c r="Z137" s="6"/>
    </row>
    <row r="138" spans="1:26" ht="15.75" customHeight="1" x14ac:dyDescent="0.25">
      <c r="A138" s="12" t="s">
        <v>392</v>
      </c>
      <c r="B138" s="6">
        <v>135</v>
      </c>
      <c r="C138" s="6">
        <v>3.3976380632382099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10</v>
      </c>
      <c r="O138" s="6">
        <v>4</v>
      </c>
      <c r="P138" s="13" t="s">
        <v>393</v>
      </c>
      <c r="Q138" s="6"/>
      <c r="R138" s="7" t="s">
        <v>364</v>
      </c>
      <c r="S138" s="7">
        <v>70</v>
      </c>
      <c r="T138" s="7">
        <v>7</v>
      </c>
      <c r="U138" s="7">
        <v>10.199999999999999</v>
      </c>
      <c r="V138" s="8">
        <v>1.9999999999999999E-6</v>
      </c>
      <c r="W138" s="7">
        <v>19.8</v>
      </c>
      <c r="X138" s="6"/>
      <c r="Y138" s="6"/>
      <c r="Z138" s="6"/>
    </row>
    <row r="139" spans="1:26" ht="15.75" customHeight="1" x14ac:dyDescent="0.25">
      <c r="A139" s="12" t="s">
        <v>1967</v>
      </c>
      <c r="B139" s="6">
        <v>136</v>
      </c>
      <c r="C139" s="6">
        <v>3.3974373592739902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34</v>
      </c>
      <c r="N139" s="6">
        <v>25</v>
      </c>
      <c r="O139" s="6">
        <v>6</v>
      </c>
      <c r="P139" s="13" t="s">
        <v>1968</v>
      </c>
      <c r="Q139" s="6"/>
      <c r="R139" s="7" t="s">
        <v>840</v>
      </c>
      <c r="S139" s="7">
        <v>39</v>
      </c>
      <c r="T139" s="7">
        <v>4</v>
      </c>
      <c r="U139" s="7">
        <v>7.84</v>
      </c>
      <c r="V139" s="7">
        <v>3.1E-4</v>
      </c>
      <c r="W139" s="7">
        <v>19.8</v>
      </c>
      <c r="X139" s="6"/>
      <c r="Y139" s="6"/>
      <c r="Z139" s="6"/>
    </row>
    <row r="140" spans="1:26" ht="15.75" customHeight="1" x14ac:dyDescent="0.25">
      <c r="A140" s="12" t="s">
        <v>1302</v>
      </c>
      <c r="B140" s="6">
        <v>137</v>
      </c>
      <c r="C140" s="6">
        <v>3.3932156787246002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4</v>
      </c>
      <c r="O140" s="6">
        <v>1</v>
      </c>
      <c r="P140" s="13" t="s">
        <v>1303</v>
      </c>
      <c r="Q140" s="6"/>
      <c r="R140" s="7" t="s">
        <v>658</v>
      </c>
      <c r="S140" s="7">
        <v>39</v>
      </c>
      <c r="T140" s="7">
        <v>4</v>
      </c>
      <c r="U140" s="7">
        <v>7.84</v>
      </c>
      <c r="V140" s="7">
        <v>3.1E-4</v>
      </c>
      <c r="W140" s="7">
        <v>19.8</v>
      </c>
      <c r="X140" s="6"/>
      <c r="Y140" s="6"/>
      <c r="Z140" s="6"/>
    </row>
    <row r="141" spans="1:26" ht="15.75" customHeight="1" x14ac:dyDescent="0.25">
      <c r="A141" s="12" t="s">
        <v>539</v>
      </c>
      <c r="B141" s="6">
        <v>138</v>
      </c>
      <c r="C141" s="6">
        <v>3.3929743137738999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20</v>
      </c>
      <c r="O141" s="6">
        <v>6</v>
      </c>
      <c r="P141" s="13" t="s">
        <v>516</v>
      </c>
      <c r="Q141" s="6"/>
      <c r="R141" s="7" t="s">
        <v>669</v>
      </c>
      <c r="S141" s="7">
        <v>29</v>
      </c>
      <c r="T141" s="7">
        <v>3</v>
      </c>
      <c r="U141" s="7">
        <v>6.82</v>
      </c>
      <c r="V141" s="7">
        <v>1.6999999999999999E-3</v>
      </c>
      <c r="W141" s="7">
        <v>19.8</v>
      </c>
      <c r="X141" s="6"/>
      <c r="Y141" s="6"/>
      <c r="Z141" s="6"/>
    </row>
    <row r="142" spans="1:26" ht="15.75" customHeight="1" x14ac:dyDescent="0.25">
      <c r="A142" s="12" t="s">
        <v>421</v>
      </c>
      <c r="B142" s="6">
        <v>139</v>
      </c>
      <c r="C142" s="6">
        <v>3.3913338625546601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34</v>
      </c>
      <c r="N142" s="6">
        <v>27</v>
      </c>
      <c r="O142" s="6">
        <v>0</v>
      </c>
      <c r="P142" s="13" t="s">
        <v>422</v>
      </c>
      <c r="Q142" s="6"/>
      <c r="R142" s="7" t="s">
        <v>537</v>
      </c>
      <c r="S142" s="7">
        <v>29</v>
      </c>
      <c r="T142" s="7">
        <v>3</v>
      </c>
      <c r="U142" s="7">
        <v>6.82</v>
      </c>
      <c r="V142" s="7">
        <v>1.6999999999999999E-3</v>
      </c>
      <c r="W142" s="7">
        <v>19.8</v>
      </c>
      <c r="X142" s="6"/>
      <c r="Y142" s="6"/>
      <c r="Z142" s="6"/>
    </row>
    <row r="143" spans="1:26" ht="15.75" customHeight="1" x14ac:dyDescent="0.25">
      <c r="A143" s="12" t="s">
        <v>1267</v>
      </c>
      <c r="B143" s="6">
        <v>140</v>
      </c>
      <c r="C143" s="6">
        <v>3.3885367065150298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57</v>
      </c>
      <c r="O143" s="6">
        <v>17</v>
      </c>
      <c r="P143" s="13" t="s">
        <v>1268</v>
      </c>
      <c r="Q143" s="6"/>
      <c r="R143" s="7" t="s">
        <v>724</v>
      </c>
      <c r="S143" s="7">
        <v>81</v>
      </c>
      <c r="T143" s="7">
        <v>8</v>
      </c>
      <c r="U143" s="7">
        <v>10.9</v>
      </c>
      <c r="V143" s="8">
        <v>3.5999999999999999E-7</v>
      </c>
      <c r="W143" s="7">
        <v>19.7</v>
      </c>
      <c r="X143" s="6"/>
      <c r="Y143" s="6"/>
      <c r="Z143" s="6"/>
    </row>
    <row r="144" spans="1:26" ht="15.75" customHeight="1" x14ac:dyDescent="0.25">
      <c r="A144" s="12" t="s">
        <v>1202</v>
      </c>
      <c r="B144" s="6">
        <v>141</v>
      </c>
      <c r="C144" s="6">
        <v>3.3862216701040899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6</v>
      </c>
      <c r="O144" s="6">
        <v>2</v>
      </c>
      <c r="P144" s="13" t="s">
        <v>1203</v>
      </c>
      <c r="Q144" s="6"/>
      <c r="R144" s="7" t="s">
        <v>113</v>
      </c>
      <c r="S144" s="7">
        <v>50</v>
      </c>
      <c r="T144" s="7">
        <v>5</v>
      </c>
      <c r="U144" s="7">
        <v>8.64</v>
      </c>
      <c r="V144" s="8">
        <v>6.4999999999999994E-5</v>
      </c>
      <c r="W144" s="7">
        <v>19.399999999999999</v>
      </c>
      <c r="X144" s="6"/>
      <c r="Y144" s="6"/>
      <c r="Z144" s="6"/>
    </row>
    <row r="145" spans="1:26" ht="15.75" customHeight="1" x14ac:dyDescent="0.25">
      <c r="A145" s="12" t="s">
        <v>1517</v>
      </c>
      <c r="B145" s="6">
        <v>142</v>
      </c>
      <c r="C145" s="6">
        <v>3.3854467230251002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34</v>
      </c>
      <c r="O145" s="6">
        <v>2</v>
      </c>
      <c r="P145" s="13" t="s">
        <v>1518</v>
      </c>
      <c r="Q145" s="6"/>
      <c r="R145" s="7" t="s">
        <v>64</v>
      </c>
      <c r="S145" s="7">
        <v>40</v>
      </c>
      <c r="T145" s="7">
        <v>4</v>
      </c>
      <c r="U145" s="7">
        <v>7.73</v>
      </c>
      <c r="V145" s="7">
        <v>3.3E-4</v>
      </c>
      <c r="W145" s="7">
        <v>19.2</v>
      </c>
      <c r="X145" s="6"/>
      <c r="Y145" s="6"/>
      <c r="Z145" s="6"/>
    </row>
    <row r="146" spans="1:26" ht="15.75" customHeight="1" x14ac:dyDescent="0.25">
      <c r="A146" s="12" t="s">
        <v>2132</v>
      </c>
      <c r="B146" s="6">
        <v>143</v>
      </c>
      <c r="C146" s="6">
        <v>3.38054907019206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34</v>
      </c>
      <c r="N146" s="6">
        <v>0</v>
      </c>
      <c r="O146" s="6">
        <v>0</v>
      </c>
      <c r="P146" s="13" t="s">
        <v>2133</v>
      </c>
      <c r="Q146" s="6"/>
      <c r="R146" s="7" t="s">
        <v>550</v>
      </c>
      <c r="S146" s="7">
        <v>30</v>
      </c>
      <c r="T146" s="7">
        <v>3</v>
      </c>
      <c r="U146" s="7">
        <v>6.69</v>
      </c>
      <c r="V146" s="7">
        <v>1.9E-3</v>
      </c>
      <c r="W146" s="7">
        <v>19</v>
      </c>
      <c r="X146" s="6"/>
      <c r="Y146" s="6"/>
      <c r="Z146" s="6"/>
    </row>
    <row r="147" spans="1:26" ht="15.75" customHeight="1" x14ac:dyDescent="0.25">
      <c r="A147" s="12" t="s">
        <v>1515</v>
      </c>
      <c r="B147" s="6">
        <v>144</v>
      </c>
      <c r="C147" s="6">
        <v>3.3755818627321599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0</v>
      </c>
      <c r="O147" s="6">
        <v>0</v>
      </c>
      <c r="P147" s="13" t="s">
        <v>1516</v>
      </c>
      <c r="Q147" s="6"/>
      <c r="R147" s="7" t="s">
        <v>340</v>
      </c>
      <c r="S147" s="7">
        <v>30</v>
      </c>
      <c r="T147" s="7">
        <v>3</v>
      </c>
      <c r="U147" s="7">
        <v>6.69</v>
      </c>
      <c r="V147" s="7">
        <v>1.9E-3</v>
      </c>
      <c r="W147" s="7">
        <v>19</v>
      </c>
      <c r="X147" s="6"/>
      <c r="Y147" s="6"/>
      <c r="Z147" s="6"/>
    </row>
    <row r="148" spans="1:26" ht="15.75" customHeight="1" x14ac:dyDescent="0.25">
      <c r="A148" s="12" t="s">
        <v>2126</v>
      </c>
      <c r="B148" s="6">
        <v>145</v>
      </c>
      <c r="C148" s="6">
        <v>3.37461821143367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34</v>
      </c>
      <c r="N148" s="6">
        <v>0</v>
      </c>
      <c r="O148" s="6">
        <v>0</v>
      </c>
      <c r="P148" s="13" t="s">
        <v>2127</v>
      </c>
      <c r="Q148" s="6"/>
      <c r="R148" s="7" t="s">
        <v>782</v>
      </c>
      <c r="S148" s="7">
        <v>20</v>
      </c>
      <c r="T148" s="7">
        <v>2</v>
      </c>
      <c r="U148" s="7">
        <v>5.46</v>
      </c>
      <c r="V148" s="7">
        <v>1.0999999999999999E-2</v>
      </c>
      <c r="W148" s="7">
        <v>18.8</v>
      </c>
      <c r="X148" s="6"/>
      <c r="Y148" s="6"/>
      <c r="Z148" s="6"/>
    </row>
    <row r="149" spans="1:26" ht="15.75" customHeight="1" x14ac:dyDescent="0.25">
      <c r="A149" s="12" t="s">
        <v>1936</v>
      </c>
      <c r="B149" s="6">
        <v>146</v>
      </c>
      <c r="C149" s="6">
        <v>3.3744886259795401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1</v>
      </c>
      <c r="O149" s="6">
        <v>0</v>
      </c>
      <c r="P149" s="13" t="s">
        <v>1937</v>
      </c>
      <c r="Q149" s="6"/>
      <c r="R149" s="7" t="s">
        <v>68</v>
      </c>
      <c r="S149" s="7">
        <v>20</v>
      </c>
      <c r="T149" s="7">
        <v>2</v>
      </c>
      <c r="U149" s="7">
        <v>5.46</v>
      </c>
      <c r="V149" s="7">
        <v>1.0999999999999999E-2</v>
      </c>
      <c r="W149" s="7">
        <v>18.8</v>
      </c>
      <c r="X149" s="6"/>
      <c r="Y149" s="6"/>
      <c r="Z149" s="6"/>
    </row>
    <row r="150" spans="1:26" ht="15.75" customHeight="1" x14ac:dyDescent="0.25">
      <c r="A150" s="12" t="s">
        <v>1928</v>
      </c>
      <c r="B150" s="6">
        <v>147</v>
      </c>
      <c r="C150" s="6">
        <v>3.3741410273586299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0</v>
      </c>
      <c r="O150" s="6">
        <v>0</v>
      </c>
      <c r="P150" s="13" t="s">
        <v>1929</v>
      </c>
      <c r="Q150" s="6"/>
      <c r="R150" s="7" t="s">
        <v>200</v>
      </c>
      <c r="S150" s="7">
        <v>20</v>
      </c>
      <c r="T150" s="7">
        <v>2</v>
      </c>
      <c r="U150" s="7">
        <v>5.46</v>
      </c>
      <c r="V150" s="7">
        <v>1.0999999999999999E-2</v>
      </c>
      <c r="W150" s="7">
        <v>18.8</v>
      </c>
      <c r="X150" s="6"/>
      <c r="Y150" s="6"/>
      <c r="Z150" s="6"/>
    </row>
    <row r="151" spans="1:26" ht="15.75" customHeight="1" x14ac:dyDescent="0.25">
      <c r="A151" s="12" t="s">
        <v>2198</v>
      </c>
      <c r="B151" s="6">
        <v>148</v>
      </c>
      <c r="C151" s="6">
        <v>3.3705800727179298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10</v>
      </c>
      <c r="O151" s="6">
        <v>9</v>
      </c>
      <c r="P151" s="13" t="s">
        <v>2199</v>
      </c>
      <c r="Q151" s="6"/>
      <c r="R151" s="7" t="s">
        <v>525</v>
      </c>
      <c r="S151" s="7">
        <v>41</v>
      </c>
      <c r="T151" s="7">
        <v>4</v>
      </c>
      <c r="U151" s="7">
        <v>7.62</v>
      </c>
      <c r="V151" s="7">
        <v>3.6000000000000002E-4</v>
      </c>
      <c r="W151" s="7">
        <v>18.7</v>
      </c>
      <c r="X151" s="6"/>
      <c r="Y151" s="6"/>
      <c r="Z151" s="6"/>
    </row>
    <row r="152" spans="1:26" ht="15.75" customHeight="1" x14ac:dyDescent="0.25">
      <c r="A152" s="12" t="s">
        <v>447</v>
      </c>
      <c r="B152" s="6">
        <v>149</v>
      </c>
      <c r="C152" s="6">
        <v>3.36930848440254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448</v>
      </c>
      <c r="M152" s="6" t="s">
        <v>35</v>
      </c>
      <c r="N152" s="6">
        <v>307</v>
      </c>
      <c r="O152" s="6">
        <v>291</v>
      </c>
      <c r="P152" s="13" t="s">
        <v>449</v>
      </c>
      <c r="Q152" s="6"/>
      <c r="R152" s="7" t="s">
        <v>76</v>
      </c>
      <c r="S152" s="7">
        <v>41</v>
      </c>
      <c r="T152" s="7">
        <v>4</v>
      </c>
      <c r="U152" s="7">
        <v>7.62</v>
      </c>
      <c r="V152" s="7">
        <v>3.6000000000000002E-4</v>
      </c>
      <c r="W152" s="7">
        <v>18.7</v>
      </c>
      <c r="X152" s="6"/>
      <c r="Y152" s="6"/>
      <c r="Z152" s="6"/>
    </row>
    <row r="153" spans="1:26" ht="15.75" customHeight="1" x14ac:dyDescent="0.25">
      <c r="A153" s="12" t="s">
        <v>192</v>
      </c>
      <c r="B153" s="6">
        <v>150</v>
      </c>
      <c r="C153" s="6">
        <v>3.3690716499984998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8</v>
      </c>
      <c r="O153" s="6">
        <v>1</v>
      </c>
      <c r="P153" s="13" t="s">
        <v>193</v>
      </c>
      <c r="Q153" s="6"/>
      <c r="R153" s="7" t="s">
        <v>735</v>
      </c>
      <c r="S153" s="7">
        <v>52</v>
      </c>
      <c r="T153" s="7">
        <v>5</v>
      </c>
      <c r="U153" s="7">
        <v>8.4499999999999993</v>
      </c>
      <c r="V153" s="8">
        <v>7.3999999999999996E-5</v>
      </c>
      <c r="W153" s="7">
        <v>18.600000000000001</v>
      </c>
      <c r="X153" s="6"/>
      <c r="Y153" s="6"/>
      <c r="Z153" s="6"/>
    </row>
    <row r="154" spans="1:26" ht="15.75" customHeight="1" x14ac:dyDescent="0.25">
      <c r="A154" s="12" t="s">
        <v>2200</v>
      </c>
      <c r="B154" s="6">
        <v>151</v>
      </c>
      <c r="C154" s="6">
        <v>3.36873571253376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6</v>
      </c>
      <c r="O154" s="6">
        <v>1</v>
      </c>
      <c r="P154" s="13" t="s">
        <v>2201</v>
      </c>
      <c r="Q154" s="6"/>
      <c r="R154" s="7" t="s">
        <v>663</v>
      </c>
      <c r="S154" s="7">
        <v>88</v>
      </c>
      <c r="T154" s="7">
        <v>8</v>
      </c>
      <c r="U154" s="7">
        <v>10.4</v>
      </c>
      <c r="V154" s="8">
        <v>5.8999999999999996E-7</v>
      </c>
      <c r="W154" s="7">
        <v>18</v>
      </c>
      <c r="X154" s="6"/>
      <c r="Y154" s="6"/>
      <c r="Z154" s="6"/>
    </row>
    <row r="155" spans="1:26" ht="15.75" customHeight="1" x14ac:dyDescent="0.25">
      <c r="A155" s="12" t="s">
        <v>322</v>
      </c>
      <c r="B155" s="6">
        <v>152</v>
      </c>
      <c r="C155" s="6">
        <v>3.3659465646860398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13</v>
      </c>
      <c r="O155" s="6">
        <v>2</v>
      </c>
      <c r="P155" s="13" t="s">
        <v>323</v>
      </c>
      <c r="Q155" s="6"/>
      <c r="R155" s="7" t="s">
        <v>910</v>
      </c>
      <c r="S155" s="7">
        <v>21</v>
      </c>
      <c r="T155" s="7">
        <v>2</v>
      </c>
      <c r="U155" s="7">
        <v>5.31</v>
      </c>
      <c r="V155" s="7">
        <v>1.0999999999999999E-2</v>
      </c>
      <c r="W155" s="7">
        <v>17.8</v>
      </c>
      <c r="X155" s="6"/>
      <c r="Y155" s="6"/>
      <c r="Z155" s="6"/>
    </row>
    <row r="156" spans="1:26" ht="15.75" customHeight="1" x14ac:dyDescent="0.25">
      <c r="A156" s="12" t="s">
        <v>1176</v>
      </c>
      <c r="B156" s="6">
        <v>153</v>
      </c>
      <c r="C156" s="6">
        <v>3.3649077110699999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6</v>
      </c>
      <c r="O156" s="6">
        <v>3</v>
      </c>
      <c r="P156" s="13" t="s">
        <v>1177</v>
      </c>
      <c r="Q156" s="6"/>
      <c r="R156" s="7" t="s">
        <v>793</v>
      </c>
      <c r="S156" s="7">
        <v>21</v>
      </c>
      <c r="T156" s="7">
        <v>2</v>
      </c>
      <c r="U156" s="7">
        <v>5.31</v>
      </c>
      <c r="V156" s="7">
        <v>1.0999999999999999E-2</v>
      </c>
      <c r="W156" s="7">
        <v>17.8</v>
      </c>
      <c r="X156" s="6"/>
      <c r="Y156" s="6"/>
      <c r="Z156" s="6"/>
    </row>
    <row r="157" spans="1:26" ht="15.75" customHeight="1" x14ac:dyDescent="0.25">
      <c r="A157" s="12" t="s">
        <v>1239</v>
      </c>
      <c r="B157" s="6">
        <v>154</v>
      </c>
      <c r="C157" s="6">
        <v>3.36480983831449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34</v>
      </c>
      <c r="O157" s="6">
        <v>16</v>
      </c>
      <c r="P157" s="13" t="s">
        <v>1240</v>
      </c>
      <c r="Q157" s="6"/>
      <c r="R157" s="7" t="s">
        <v>794</v>
      </c>
      <c r="S157" s="7">
        <v>21</v>
      </c>
      <c r="T157" s="7">
        <v>2</v>
      </c>
      <c r="U157" s="7">
        <v>5.31</v>
      </c>
      <c r="V157" s="7">
        <v>1.0999999999999999E-2</v>
      </c>
      <c r="W157" s="7">
        <v>17.8</v>
      </c>
      <c r="X157" s="6"/>
      <c r="Y157" s="6"/>
      <c r="Z157" s="6"/>
    </row>
    <row r="158" spans="1:26" ht="15.75" customHeight="1" x14ac:dyDescent="0.25">
      <c r="A158" s="12" t="s">
        <v>2001</v>
      </c>
      <c r="B158" s="6">
        <v>155</v>
      </c>
      <c r="C158" s="6">
        <v>3.36203678810221</v>
      </c>
      <c r="D158" s="6">
        <v>0</v>
      </c>
      <c r="E158" s="6">
        <v>1</v>
      </c>
      <c r="F158" s="6">
        <v>1</v>
      </c>
      <c r="G158" s="6" t="s">
        <v>34</v>
      </c>
      <c r="H158" s="6">
        <v>1</v>
      </c>
      <c r="I158" s="6">
        <v>1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0</v>
      </c>
      <c r="O158" s="6">
        <v>0</v>
      </c>
      <c r="P158" s="13" t="s">
        <v>2002</v>
      </c>
      <c r="Q158" s="6"/>
      <c r="R158" s="7" t="s">
        <v>436</v>
      </c>
      <c r="S158" s="7">
        <v>33</v>
      </c>
      <c r="T158" s="7">
        <v>3</v>
      </c>
      <c r="U158" s="7">
        <v>6.34</v>
      </c>
      <c r="V158" s="7">
        <v>2.3999999999999998E-3</v>
      </c>
      <c r="W158" s="7">
        <v>17.100000000000001</v>
      </c>
      <c r="X158" s="6"/>
      <c r="Y158" s="6"/>
      <c r="Z158" s="6"/>
    </row>
    <row r="159" spans="1:26" ht="15.75" customHeight="1" x14ac:dyDescent="0.25">
      <c r="A159" s="12" t="s">
        <v>2202</v>
      </c>
      <c r="B159" s="6">
        <v>156</v>
      </c>
      <c r="C159" s="6">
        <v>3.36181571760766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4</v>
      </c>
      <c r="O159" s="6">
        <v>0</v>
      </c>
      <c r="P159" s="13" t="s">
        <v>2203</v>
      </c>
      <c r="Q159" s="6"/>
      <c r="R159" s="7" t="s">
        <v>709</v>
      </c>
      <c r="S159" s="7">
        <v>33</v>
      </c>
      <c r="T159" s="7">
        <v>3</v>
      </c>
      <c r="U159" s="7">
        <v>6.34</v>
      </c>
      <c r="V159" s="7">
        <v>2.3999999999999998E-3</v>
      </c>
      <c r="W159" s="7">
        <v>17.100000000000001</v>
      </c>
      <c r="X159" s="6"/>
      <c r="Y159" s="6"/>
      <c r="Z159" s="6"/>
    </row>
    <row r="160" spans="1:26" ht="15.75" customHeight="1" x14ac:dyDescent="0.25">
      <c r="A160" s="12" t="s">
        <v>1579</v>
      </c>
      <c r="B160" s="6">
        <v>157</v>
      </c>
      <c r="C160" s="6">
        <v>3.3578205688332301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4</v>
      </c>
      <c r="O160" s="6">
        <v>3</v>
      </c>
      <c r="P160" s="13" t="s">
        <v>516</v>
      </c>
      <c r="Q160" s="6"/>
      <c r="R160" s="7" t="s">
        <v>712</v>
      </c>
      <c r="S160" s="7">
        <v>33</v>
      </c>
      <c r="T160" s="7">
        <v>3</v>
      </c>
      <c r="U160" s="7">
        <v>6.34</v>
      </c>
      <c r="V160" s="7">
        <v>2.3999999999999998E-3</v>
      </c>
      <c r="W160" s="7">
        <v>17.100000000000001</v>
      </c>
      <c r="X160" s="6"/>
      <c r="Y160" s="6"/>
      <c r="Z160" s="6"/>
    </row>
    <row r="161" spans="1:26" ht="15.75" customHeight="1" x14ac:dyDescent="0.25">
      <c r="A161" s="12" t="s">
        <v>1755</v>
      </c>
      <c r="B161" s="6">
        <v>158</v>
      </c>
      <c r="C161" s="6">
        <v>3.3554031785195102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34</v>
      </c>
      <c r="N161" s="6">
        <v>22</v>
      </c>
      <c r="O161" s="6">
        <v>4</v>
      </c>
      <c r="P161" s="13" t="s">
        <v>1756</v>
      </c>
      <c r="Q161" s="6"/>
      <c r="R161" s="7" t="s">
        <v>808</v>
      </c>
      <c r="S161" s="7">
        <v>22</v>
      </c>
      <c r="T161" s="7">
        <v>2</v>
      </c>
      <c r="U161" s="7">
        <v>5.17</v>
      </c>
      <c r="V161" s="7">
        <v>1.2E-2</v>
      </c>
      <c r="W161" s="7">
        <v>17</v>
      </c>
      <c r="X161" s="6"/>
      <c r="Y161" s="6"/>
      <c r="Z161" s="6"/>
    </row>
    <row r="162" spans="1:26" ht="15.75" customHeight="1" x14ac:dyDescent="0.25">
      <c r="A162" s="12" t="s">
        <v>1817</v>
      </c>
      <c r="B162" s="6">
        <v>159</v>
      </c>
      <c r="C162" s="6">
        <v>3.3546826304153998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34</v>
      </c>
      <c r="N162" s="6">
        <v>0</v>
      </c>
      <c r="O162" s="6">
        <v>0</v>
      </c>
      <c r="P162" s="13" t="s">
        <v>1818</v>
      </c>
      <c r="Q162" s="6"/>
      <c r="R162" s="7" t="s">
        <v>811</v>
      </c>
      <c r="S162" s="7">
        <v>22</v>
      </c>
      <c r="T162" s="7">
        <v>2</v>
      </c>
      <c r="U162" s="7">
        <v>5.17</v>
      </c>
      <c r="V162" s="7">
        <v>1.2E-2</v>
      </c>
      <c r="W162" s="7">
        <v>17</v>
      </c>
      <c r="X162" s="6"/>
      <c r="Y162" s="6"/>
      <c r="Z162" s="6"/>
    </row>
    <row r="163" spans="1:26" ht="15.75" customHeight="1" x14ac:dyDescent="0.25">
      <c r="A163" s="12" t="s">
        <v>1805</v>
      </c>
      <c r="B163" s="6">
        <v>160</v>
      </c>
      <c r="C163" s="6">
        <v>3.3518165338233299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34</v>
      </c>
      <c r="N163" s="6">
        <v>0</v>
      </c>
      <c r="O163" s="6">
        <v>0</v>
      </c>
      <c r="P163" s="13" t="s">
        <v>1806</v>
      </c>
      <c r="Q163" s="6"/>
      <c r="R163" s="7" t="s">
        <v>236</v>
      </c>
      <c r="S163" s="7">
        <v>22</v>
      </c>
      <c r="T163" s="7">
        <v>2</v>
      </c>
      <c r="U163" s="7">
        <v>5.17</v>
      </c>
      <c r="V163" s="7">
        <v>1.2E-2</v>
      </c>
      <c r="W163" s="7">
        <v>17</v>
      </c>
      <c r="X163" s="6"/>
      <c r="Y163" s="6"/>
      <c r="Z163" s="6"/>
    </row>
    <row r="164" spans="1:26" ht="15.75" customHeight="1" x14ac:dyDescent="0.25">
      <c r="A164" s="12" t="s">
        <v>1271</v>
      </c>
      <c r="B164" s="6">
        <v>161</v>
      </c>
      <c r="C164" s="6">
        <v>3.3517532038851701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0</v>
      </c>
      <c r="O164" s="6">
        <v>0</v>
      </c>
      <c r="P164" s="13" t="s">
        <v>1272</v>
      </c>
      <c r="Q164" s="6"/>
      <c r="R164" s="7" t="s">
        <v>941</v>
      </c>
      <c r="S164" s="7">
        <v>106</v>
      </c>
      <c r="T164" s="7">
        <v>9</v>
      </c>
      <c r="U164" s="7">
        <v>10.6</v>
      </c>
      <c r="V164" s="8">
        <v>1.9999999999999999E-7</v>
      </c>
      <c r="W164" s="7">
        <v>16.899999999999999</v>
      </c>
      <c r="X164" s="6"/>
      <c r="Y164" s="6"/>
      <c r="Z164" s="6"/>
    </row>
    <row r="165" spans="1:26" ht="15.75" customHeight="1" x14ac:dyDescent="0.25">
      <c r="A165" s="12" t="s">
        <v>1868</v>
      </c>
      <c r="B165" s="6">
        <v>162</v>
      </c>
      <c r="C165" s="6">
        <v>3.3506137403093401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3</v>
      </c>
      <c r="O165" s="6">
        <v>2</v>
      </c>
      <c r="P165" s="13" t="s">
        <v>1869</v>
      </c>
      <c r="Q165" s="6"/>
      <c r="R165" s="7" t="s">
        <v>871</v>
      </c>
      <c r="S165" s="7">
        <v>108</v>
      </c>
      <c r="T165" s="7">
        <v>9</v>
      </c>
      <c r="U165" s="7">
        <v>10.5</v>
      </c>
      <c r="V165" s="8">
        <v>2.2999999999999999E-7</v>
      </c>
      <c r="W165" s="7">
        <v>16.5</v>
      </c>
      <c r="X165" s="6"/>
      <c r="Y165" s="6"/>
      <c r="Z165" s="6"/>
    </row>
    <row r="166" spans="1:26" ht="15.75" customHeight="1" x14ac:dyDescent="0.25">
      <c r="A166" s="12" t="s">
        <v>1531</v>
      </c>
      <c r="B166" s="6">
        <v>163</v>
      </c>
      <c r="C166" s="6">
        <v>3.34661874819809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15</v>
      </c>
      <c r="O166" s="6">
        <v>11</v>
      </c>
      <c r="P166" s="13" t="s">
        <v>1532</v>
      </c>
      <c r="Q166" s="6"/>
      <c r="R166" s="7" t="s">
        <v>1031</v>
      </c>
      <c r="S166" s="7">
        <v>71</v>
      </c>
      <c r="T166" s="7">
        <v>6</v>
      </c>
      <c r="U166" s="7">
        <v>8.61</v>
      </c>
      <c r="V166" s="8">
        <v>2.8E-5</v>
      </c>
      <c r="W166" s="7">
        <v>16.3</v>
      </c>
      <c r="X166" s="6"/>
      <c r="Y166" s="6"/>
      <c r="Z166" s="6"/>
    </row>
    <row r="167" spans="1:26" ht="15.75" customHeight="1" x14ac:dyDescent="0.25">
      <c r="A167" s="12" t="s">
        <v>1942</v>
      </c>
      <c r="B167" s="6">
        <v>164</v>
      </c>
      <c r="C167" s="6">
        <v>3.3464150430994901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1943</v>
      </c>
      <c r="Q167" s="6"/>
      <c r="R167" s="7" t="s">
        <v>1956</v>
      </c>
      <c r="S167" s="7">
        <v>59</v>
      </c>
      <c r="T167" s="7">
        <v>5</v>
      </c>
      <c r="U167" s="7">
        <v>7.87</v>
      </c>
      <c r="V167" s="7">
        <v>1.2E-4</v>
      </c>
      <c r="W167" s="7">
        <v>16.2</v>
      </c>
      <c r="X167" s="6"/>
      <c r="Y167" s="6"/>
      <c r="Z167" s="6"/>
    </row>
    <row r="168" spans="1:26" ht="15.75" customHeight="1" x14ac:dyDescent="0.25">
      <c r="A168" s="12" t="s">
        <v>1264</v>
      </c>
      <c r="B168" s="6">
        <v>165</v>
      </c>
      <c r="C168" s="6">
        <v>3.3461934085614602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12</v>
      </c>
      <c r="O168" s="6">
        <v>6</v>
      </c>
      <c r="P168" s="13" t="s">
        <v>1265</v>
      </c>
      <c r="Q168" s="6"/>
      <c r="R168" s="7" t="s">
        <v>656</v>
      </c>
      <c r="S168" s="7">
        <v>47</v>
      </c>
      <c r="T168" s="7">
        <v>4</v>
      </c>
      <c r="U168" s="7">
        <v>7.05</v>
      </c>
      <c r="V168" s="7">
        <v>5.5999999999999995E-4</v>
      </c>
      <c r="W168" s="7">
        <v>16.100000000000001</v>
      </c>
      <c r="X168" s="6"/>
      <c r="Y168" s="6"/>
      <c r="Z168" s="6"/>
    </row>
    <row r="169" spans="1:26" ht="15.75" customHeight="1" x14ac:dyDescent="0.25">
      <c r="A169" s="12" t="s">
        <v>1315</v>
      </c>
      <c r="B169" s="6">
        <v>166</v>
      </c>
      <c r="C169" s="6">
        <v>3.3447483613482101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0</v>
      </c>
      <c r="O169" s="6">
        <v>0</v>
      </c>
      <c r="P169" s="13" t="s">
        <v>1316</v>
      </c>
      <c r="Q169" s="6"/>
      <c r="R169" s="7" t="s">
        <v>814</v>
      </c>
      <c r="S169" s="7">
        <v>23</v>
      </c>
      <c r="T169" s="7">
        <v>2</v>
      </c>
      <c r="U169" s="7">
        <v>5.04</v>
      </c>
      <c r="V169" s="7">
        <v>1.2999999999999999E-2</v>
      </c>
      <c r="W169" s="7">
        <v>16.100000000000001</v>
      </c>
      <c r="X169" s="6"/>
      <c r="Y169" s="6"/>
      <c r="Z169" s="6"/>
    </row>
    <row r="170" spans="1:26" ht="15.75" customHeight="1" x14ac:dyDescent="0.25">
      <c r="A170" s="12" t="s">
        <v>472</v>
      </c>
      <c r="B170" s="6">
        <v>167</v>
      </c>
      <c r="C170" s="6">
        <v>3.3447181711959599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122</v>
      </c>
      <c r="O170" s="6">
        <v>90</v>
      </c>
      <c r="P170" s="13" t="s">
        <v>473</v>
      </c>
      <c r="Q170" s="6"/>
      <c r="R170" s="7" t="s">
        <v>775</v>
      </c>
      <c r="S170" s="7">
        <v>86</v>
      </c>
      <c r="T170" s="7">
        <v>7</v>
      </c>
      <c r="U170" s="7">
        <v>9.1</v>
      </c>
      <c r="V170" s="8">
        <v>6.8000000000000001E-6</v>
      </c>
      <c r="W170" s="7">
        <v>15.8</v>
      </c>
      <c r="X170" s="6"/>
      <c r="Y170" s="6"/>
      <c r="Z170" s="6"/>
    </row>
    <row r="171" spans="1:26" ht="15.75" customHeight="1" x14ac:dyDescent="0.25">
      <c r="A171" s="12" t="s">
        <v>1096</v>
      </c>
      <c r="B171" s="6">
        <v>168</v>
      </c>
      <c r="C171" s="6">
        <v>3.33703662170673</v>
      </c>
      <c r="D171" s="6">
        <v>1</v>
      </c>
      <c r="E171" s="6">
        <v>0</v>
      </c>
      <c r="F171" s="6">
        <v>0</v>
      </c>
      <c r="G171" s="6" t="s">
        <v>34</v>
      </c>
      <c r="H171" s="6">
        <v>1</v>
      </c>
      <c r="I171" s="6">
        <v>1</v>
      </c>
      <c r="J171" s="6">
        <v>1</v>
      </c>
      <c r="K171" s="6" t="s">
        <v>35</v>
      </c>
      <c r="L171" s="6" t="s">
        <v>35</v>
      </c>
      <c r="M171" s="6" t="s">
        <v>35</v>
      </c>
      <c r="N171" s="6">
        <v>1</v>
      </c>
      <c r="O171" s="6">
        <v>0</v>
      </c>
      <c r="P171" s="13" t="s">
        <v>1097</v>
      </c>
      <c r="Q171" s="6"/>
      <c r="R171" s="7" t="s">
        <v>275</v>
      </c>
      <c r="S171" s="7">
        <v>48</v>
      </c>
      <c r="T171" s="7">
        <v>4</v>
      </c>
      <c r="U171" s="7">
        <v>6.97</v>
      </c>
      <c r="V171" s="7">
        <v>5.9000000000000003E-4</v>
      </c>
      <c r="W171" s="7">
        <v>15.7</v>
      </c>
      <c r="X171" s="6"/>
      <c r="Y171" s="6"/>
      <c r="Z171" s="6"/>
    </row>
    <row r="172" spans="1:26" ht="15.75" customHeight="1" x14ac:dyDescent="0.25">
      <c r="A172" s="12" t="s">
        <v>2122</v>
      </c>
      <c r="B172" s="6">
        <v>169</v>
      </c>
      <c r="C172" s="6">
        <v>3.3359539789462902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0</v>
      </c>
      <c r="O172" s="6">
        <v>0</v>
      </c>
      <c r="P172" s="13" t="s">
        <v>2123</v>
      </c>
      <c r="Q172" s="6"/>
      <c r="R172" s="7" t="s">
        <v>482</v>
      </c>
      <c r="S172" s="7">
        <v>48</v>
      </c>
      <c r="T172" s="7">
        <v>4</v>
      </c>
      <c r="U172" s="7">
        <v>6.97</v>
      </c>
      <c r="V172" s="7">
        <v>5.9000000000000003E-4</v>
      </c>
      <c r="W172" s="7">
        <v>15.7</v>
      </c>
      <c r="X172" s="6"/>
      <c r="Y172" s="6"/>
      <c r="Z172" s="6"/>
    </row>
    <row r="173" spans="1:26" ht="15.75" customHeight="1" x14ac:dyDescent="0.25">
      <c r="A173" s="12" t="s">
        <v>241</v>
      </c>
      <c r="B173" s="6">
        <v>170</v>
      </c>
      <c r="C173" s="6">
        <v>3.3327173227787701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203</v>
      </c>
      <c r="O173" s="6">
        <v>33</v>
      </c>
      <c r="P173" s="13" t="s">
        <v>242</v>
      </c>
      <c r="Q173" s="6"/>
      <c r="R173" s="7" t="s">
        <v>906</v>
      </c>
      <c r="S173" s="7">
        <v>36</v>
      </c>
      <c r="T173" s="7">
        <v>3</v>
      </c>
      <c r="U173" s="7">
        <v>6.03</v>
      </c>
      <c r="V173" s="7">
        <v>3.0000000000000001E-3</v>
      </c>
      <c r="W173" s="7">
        <v>15.6</v>
      </c>
      <c r="X173" s="6"/>
      <c r="Y173" s="6"/>
      <c r="Z173" s="6"/>
    </row>
    <row r="174" spans="1:26" ht="15.75" customHeight="1" x14ac:dyDescent="0.25">
      <c r="A174" s="12" t="s">
        <v>1659</v>
      </c>
      <c r="B174" s="6">
        <v>171</v>
      </c>
      <c r="C174" s="6">
        <v>3.3300373255845499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</v>
      </c>
      <c r="O174" s="6">
        <v>0</v>
      </c>
      <c r="P174" s="13" t="s">
        <v>1660</v>
      </c>
      <c r="Q174" s="6"/>
      <c r="R174" s="7" t="s">
        <v>612</v>
      </c>
      <c r="S174" s="7">
        <v>36</v>
      </c>
      <c r="T174" s="7">
        <v>3</v>
      </c>
      <c r="U174" s="7">
        <v>6.03</v>
      </c>
      <c r="V174" s="7">
        <v>3.0000000000000001E-3</v>
      </c>
      <c r="W174" s="7">
        <v>15.6</v>
      </c>
      <c r="X174" s="6"/>
      <c r="Y174" s="6"/>
      <c r="Z174" s="6"/>
    </row>
    <row r="175" spans="1:26" ht="15.75" customHeight="1" x14ac:dyDescent="0.25">
      <c r="A175" s="12" t="s">
        <v>1142</v>
      </c>
      <c r="B175" s="6">
        <v>172</v>
      </c>
      <c r="C175" s="6">
        <v>3.3294596587938301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34</v>
      </c>
      <c r="N175" s="6">
        <v>7</v>
      </c>
      <c r="O175" s="6">
        <v>1</v>
      </c>
      <c r="P175" s="13" t="s">
        <v>1143</v>
      </c>
      <c r="Q175" s="6"/>
      <c r="R175" s="7" t="s">
        <v>965</v>
      </c>
      <c r="S175" s="7">
        <v>115</v>
      </c>
      <c r="T175" s="7">
        <v>9</v>
      </c>
      <c r="U175" s="7">
        <v>10.1</v>
      </c>
      <c r="V175" s="8">
        <v>3.5999999999999999E-7</v>
      </c>
      <c r="W175" s="7">
        <v>15.4</v>
      </c>
      <c r="X175" s="6"/>
      <c r="Y175" s="6"/>
      <c r="Z175" s="6"/>
    </row>
    <row r="176" spans="1:26" ht="15.75" customHeight="1" x14ac:dyDescent="0.25">
      <c r="A176" s="12" t="s">
        <v>1832</v>
      </c>
      <c r="B176" s="6">
        <v>173</v>
      </c>
      <c r="C176" s="6">
        <v>3.3286052919140601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0</v>
      </c>
      <c r="O176" s="6">
        <v>0</v>
      </c>
      <c r="P176" s="13" t="s">
        <v>1833</v>
      </c>
      <c r="Q176" s="6"/>
      <c r="R176" s="7" t="s">
        <v>446</v>
      </c>
      <c r="S176" s="7">
        <v>49</v>
      </c>
      <c r="T176" s="7">
        <v>4</v>
      </c>
      <c r="U176" s="7">
        <v>6.88</v>
      </c>
      <c r="V176" s="7">
        <v>6.3000000000000003E-4</v>
      </c>
      <c r="W176" s="7">
        <v>15.4</v>
      </c>
      <c r="X176" s="6"/>
      <c r="Y176" s="6"/>
      <c r="Z176" s="6"/>
    </row>
    <row r="177" spans="1:26" ht="15.75" customHeight="1" x14ac:dyDescent="0.25">
      <c r="A177" s="12" t="s">
        <v>1513</v>
      </c>
      <c r="B177" s="6">
        <v>174</v>
      </c>
      <c r="C177" s="6">
        <v>3.3268140378776501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23</v>
      </c>
      <c r="O177" s="6">
        <v>15</v>
      </c>
      <c r="P177" s="13" t="s">
        <v>1514</v>
      </c>
      <c r="Q177" s="6"/>
      <c r="R177" s="7" t="s">
        <v>292</v>
      </c>
      <c r="S177" s="7">
        <v>49</v>
      </c>
      <c r="T177" s="7">
        <v>4</v>
      </c>
      <c r="U177" s="7">
        <v>6.88</v>
      </c>
      <c r="V177" s="7">
        <v>6.3000000000000003E-4</v>
      </c>
      <c r="W177" s="7">
        <v>15.4</v>
      </c>
      <c r="X177" s="6"/>
      <c r="Y177" s="6"/>
      <c r="Z177" s="6"/>
    </row>
    <row r="178" spans="1:26" ht="15.75" customHeight="1" x14ac:dyDescent="0.25">
      <c r="A178" s="15" t="s">
        <v>1975</v>
      </c>
      <c r="B178" s="16">
        <v>175</v>
      </c>
      <c r="C178" s="16">
        <v>3.32460296457438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34</v>
      </c>
      <c r="N178" s="16">
        <v>0</v>
      </c>
      <c r="O178" s="16">
        <v>0</v>
      </c>
      <c r="P178" s="17" t="s">
        <v>1976</v>
      </c>
      <c r="Q178" s="6"/>
      <c r="R178" s="7" t="s">
        <v>955</v>
      </c>
      <c r="S178" s="7">
        <v>24</v>
      </c>
      <c r="T178" s="7">
        <v>2</v>
      </c>
      <c r="U178" s="7">
        <v>4.92</v>
      </c>
      <c r="V178" s="7">
        <v>1.4E-2</v>
      </c>
      <c r="W178" s="7">
        <v>15.4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754</v>
      </c>
      <c r="S179" s="7">
        <v>37</v>
      </c>
      <c r="T179" s="7">
        <v>3</v>
      </c>
      <c r="U179" s="7">
        <v>5.94</v>
      </c>
      <c r="V179" s="7">
        <v>3.2000000000000002E-3</v>
      </c>
      <c r="W179" s="7">
        <v>15.1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863</v>
      </c>
      <c r="S180" s="7">
        <v>64</v>
      </c>
      <c r="T180" s="7">
        <v>5</v>
      </c>
      <c r="U180" s="7">
        <v>7.51</v>
      </c>
      <c r="V180" s="7">
        <v>1.7000000000000001E-4</v>
      </c>
      <c r="W180" s="7">
        <v>14.8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626</v>
      </c>
      <c r="S181" s="7">
        <v>78</v>
      </c>
      <c r="T181" s="7">
        <v>6</v>
      </c>
      <c r="U181" s="7">
        <v>8.15</v>
      </c>
      <c r="V181" s="8">
        <v>4.3000000000000002E-5</v>
      </c>
      <c r="W181" s="7">
        <v>14.7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831</v>
      </c>
      <c r="S182" s="7">
        <v>25</v>
      </c>
      <c r="T182" s="7">
        <v>2</v>
      </c>
      <c r="U182" s="7">
        <v>4.8099999999999996</v>
      </c>
      <c r="V182" s="7">
        <v>1.4999999999999999E-2</v>
      </c>
      <c r="W182" s="7">
        <v>14.7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833</v>
      </c>
      <c r="S183" s="7">
        <v>25</v>
      </c>
      <c r="T183" s="7">
        <v>2</v>
      </c>
      <c r="U183" s="7">
        <v>4.8099999999999996</v>
      </c>
      <c r="V183" s="7">
        <v>1.4999999999999999E-2</v>
      </c>
      <c r="W183" s="7">
        <v>14.7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834</v>
      </c>
      <c r="S184" s="7">
        <v>25</v>
      </c>
      <c r="T184" s="7">
        <v>2</v>
      </c>
      <c r="U184" s="7">
        <v>4.8099999999999996</v>
      </c>
      <c r="V184" s="7">
        <v>1.4999999999999999E-2</v>
      </c>
      <c r="W184" s="7">
        <v>14.7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568</v>
      </c>
      <c r="S185" s="7">
        <v>25</v>
      </c>
      <c r="T185" s="7">
        <v>2</v>
      </c>
      <c r="U185" s="7">
        <v>4.8099999999999996</v>
      </c>
      <c r="V185" s="7">
        <v>1.4999999999999999E-2</v>
      </c>
      <c r="W185" s="7">
        <v>14.7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122</v>
      </c>
      <c r="S186" s="7">
        <v>25</v>
      </c>
      <c r="T186" s="7">
        <v>2</v>
      </c>
      <c r="U186" s="7">
        <v>4.8099999999999996</v>
      </c>
      <c r="V186" s="7">
        <v>1.4999999999999999E-2</v>
      </c>
      <c r="W186" s="7">
        <v>14.7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60</v>
      </c>
      <c r="S187" s="7">
        <v>52</v>
      </c>
      <c r="T187" s="7">
        <v>4</v>
      </c>
      <c r="U187" s="7">
        <v>6.65</v>
      </c>
      <c r="V187" s="7">
        <v>7.6000000000000004E-4</v>
      </c>
      <c r="W187" s="7">
        <v>14.4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838</v>
      </c>
      <c r="S188" s="7">
        <v>26</v>
      </c>
      <c r="T188" s="7">
        <v>2</v>
      </c>
      <c r="U188" s="7">
        <v>4.7</v>
      </c>
      <c r="V188" s="7">
        <v>1.6E-2</v>
      </c>
      <c r="W188" s="7">
        <v>14.1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701</v>
      </c>
      <c r="S189" s="7">
        <v>26</v>
      </c>
      <c r="T189" s="7">
        <v>2</v>
      </c>
      <c r="U189" s="7">
        <v>4.7</v>
      </c>
      <c r="V189" s="7">
        <v>1.6E-2</v>
      </c>
      <c r="W189" s="7">
        <v>14.1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195</v>
      </c>
      <c r="S190" s="7">
        <v>40</v>
      </c>
      <c r="T190" s="7">
        <v>3</v>
      </c>
      <c r="U190" s="7">
        <v>5.67</v>
      </c>
      <c r="V190" s="7">
        <v>4.0000000000000001E-3</v>
      </c>
      <c r="W190" s="7">
        <v>13.9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558</v>
      </c>
      <c r="S191" s="7">
        <v>40</v>
      </c>
      <c r="T191" s="7">
        <v>3</v>
      </c>
      <c r="U191" s="7">
        <v>5.67</v>
      </c>
      <c r="V191" s="7">
        <v>4.0000000000000001E-3</v>
      </c>
      <c r="W191" s="7">
        <v>13.9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876</v>
      </c>
      <c r="S192" s="7">
        <v>68</v>
      </c>
      <c r="T192" s="7">
        <v>5</v>
      </c>
      <c r="U192" s="7">
        <v>7.25</v>
      </c>
      <c r="V192" s="7">
        <v>2.2000000000000001E-4</v>
      </c>
      <c r="W192" s="7">
        <v>13.8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976</v>
      </c>
      <c r="S193" s="7">
        <v>54</v>
      </c>
      <c r="T193" s="7">
        <v>4</v>
      </c>
      <c r="U193" s="7">
        <v>6.51</v>
      </c>
      <c r="V193" s="7">
        <v>8.4000000000000003E-4</v>
      </c>
      <c r="W193" s="7">
        <v>13.8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969</v>
      </c>
      <c r="S194" s="7">
        <v>114</v>
      </c>
      <c r="T194" s="7">
        <v>8</v>
      </c>
      <c r="U194" s="7">
        <v>8.93</v>
      </c>
      <c r="V194" s="8">
        <v>3.8E-6</v>
      </c>
      <c r="W194" s="7">
        <v>13.6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686</v>
      </c>
      <c r="S195" s="7">
        <v>55</v>
      </c>
      <c r="T195" s="7">
        <v>4</v>
      </c>
      <c r="U195" s="7">
        <v>6.44</v>
      </c>
      <c r="V195" s="7">
        <v>8.8999999999999995E-4</v>
      </c>
      <c r="W195" s="7">
        <v>13.6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489</v>
      </c>
      <c r="S196" s="7">
        <v>27</v>
      </c>
      <c r="T196" s="7">
        <v>2</v>
      </c>
      <c r="U196" s="7">
        <v>4.5999999999999996</v>
      </c>
      <c r="V196" s="7">
        <v>1.7000000000000001E-2</v>
      </c>
      <c r="W196" s="7">
        <v>13.6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846</v>
      </c>
      <c r="S197" s="7">
        <v>27</v>
      </c>
      <c r="T197" s="7">
        <v>2</v>
      </c>
      <c r="U197" s="7">
        <v>4.5999999999999996</v>
      </c>
      <c r="V197" s="7">
        <v>1.7000000000000001E-2</v>
      </c>
      <c r="W197" s="7">
        <v>13.6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137</v>
      </c>
      <c r="S198" s="7">
        <v>27</v>
      </c>
      <c r="T198" s="7">
        <v>2</v>
      </c>
      <c r="U198" s="7">
        <v>4.5999999999999996</v>
      </c>
      <c r="V198" s="7">
        <v>1.7000000000000001E-2</v>
      </c>
      <c r="W198" s="7">
        <v>13.6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848</v>
      </c>
      <c r="S199" s="7">
        <v>27</v>
      </c>
      <c r="T199" s="7">
        <v>2</v>
      </c>
      <c r="U199" s="7">
        <v>4.5999999999999996</v>
      </c>
      <c r="V199" s="7">
        <v>1.7000000000000001E-2</v>
      </c>
      <c r="W199" s="7">
        <v>13.6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931</v>
      </c>
      <c r="S200" s="7">
        <v>41</v>
      </c>
      <c r="T200" s="7">
        <v>3</v>
      </c>
      <c r="U200" s="7">
        <v>5.59</v>
      </c>
      <c r="V200" s="7">
        <v>4.1999999999999997E-3</v>
      </c>
      <c r="W200" s="7">
        <v>13.5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927</v>
      </c>
      <c r="S201" s="7">
        <v>100</v>
      </c>
      <c r="T201" s="7">
        <v>7</v>
      </c>
      <c r="U201" s="7">
        <v>8.34</v>
      </c>
      <c r="V201" s="8">
        <v>1.7E-5</v>
      </c>
      <c r="W201" s="7">
        <v>13.4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1078</v>
      </c>
      <c r="S202" s="7">
        <v>87</v>
      </c>
      <c r="T202" s="7">
        <v>6</v>
      </c>
      <c r="U202" s="7">
        <v>7.65</v>
      </c>
      <c r="V202" s="8">
        <v>7.2000000000000002E-5</v>
      </c>
      <c r="W202" s="7">
        <v>13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851</v>
      </c>
      <c r="S203" s="7">
        <v>28</v>
      </c>
      <c r="T203" s="7">
        <v>2</v>
      </c>
      <c r="U203" s="7">
        <v>4.5</v>
      </c>
      <c r="V203" s="7">
        <v>1.7999999999999999E-2</v>
      </c>
      <c r="W203" s="7">
        <v>13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714</v>
      </c>
      <c r="S204" s="7">
        <v>120</v>
      </c>
      <c r="T204" s="7">
        <v>8</v>
      </c>
      <c r="U204" s="7">
        <v>8.66</v>
      </c>
      <c r="V204" s="8">
        <v>5.4E-6</v>
      </c>
      <c r="W204" s="7">
        <v>12.8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606</v>
      </c>
      <c r="S205" s="7">
        <v>58</v>
      </c>
      <c r="T205" s="7">
        <v>4</v>
      </c>
      <c r="U205" s="7">
        <v>6.24</v>
      </c>
      <c r="V205" s="7">
        <v>1.1000000000000001E-3</v>
      </c>
      <c r="W205" s="7">
        <v>12.8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1335</v>
      </c>
      <c r="S206" s="7">
        <v>43</v>
      </c>
      <c r="T206" s="7">
        <v>3</v>
      </c>
      <c r="U206" s="7">
        <v>5.44</v>
      </c>
      <c r="V206" s="7">
        <v>4.7000000000000002E-3</v>
      </c>
      <c r="W206" s="7">
        <v>12.8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104</v>
      </c>
      <c r="S207" s="7">
        <v>29</v>
      </c>
      <c r="T207" s="7">
        <v>2</v>
      </c>
      <c r="U207" s="7">
        <v>4.41</v>
      </c>
      <c r="V207" s="7">
        <v>1.9E-2</v>
      </c>
      <c r="W207" s="7">
        <v>12.6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1084</v>
      </c>
      <c r="S208" s="7">
        <v>29</v>
      </c>
      <c r="T208" s="7">
        <v>2</v>
      </c>
      <c r="U208" s="7">
        <v>4.41</v>
      </c>
      <c r="V208" s="7">
        <v>1.9E-2</v>
      </c>
      <c r="W208" s="7">
        <v>12.6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748</v>
      </c>
      <c r="S209" s="7">
        <v>29</v>
      </c>
      <c r="T209" s="7">
        <v>2</v>
      </c>
      <c r="U209" s="7">
        <v>4.41</v>
      </c>
      <c r="V209" s="7">
        <v>1.9E-2</v>
      </c>
      <c r="W209" s="7">
        <v>12.6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486</v>
      </c>
      <c r="S210" s="7">
        <v>140</v>
      </c>
      <c r="T210" s="7">
        <v>9</v>
      </c>
      <c r="U210" s="7">
        <v>8.99</v>
      </c>
      <c r="V210" s="8">
        <v>1.5999999999999999E-6</v>
      </c>
      <c r="W210" s="7">
        <v>12.5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619</v>
      </c>
      <c r="S211" s="7">
        <v>44</v>
      </c>
      <c r="T211" s="7">
        <v>3</v>
      </c>
      <c r="U211" s="7">
        <v>5.36</v>
      </c>
      <c r="V211" s="7">
        <v>4.8999999999999998E-3</v>
      </c>
      <c r="W211" s="7">
        <v>12.5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1036</v>
      </c>
      <c r="S212" s="7">
        <v>44</v>
      </c>
      <c r="T212" s="7">
        <v>3</v>
      </c>
      <c r="U212" s="7">
        <v>5.36</v>
      </c>
      <c r="V212" s="7">
        <v>4.8999999999999998E-3</v>
      </c>
      <c r="W212" s="7">
        <v>12.5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996</v>
      </c>
      <c r="S213" s="7">
        <v>60</v>
      </c>
      <c r="T213" s="7">
        <v>4</v>
      </c>
      <c r="U213" s="7">
        <v>6.11</v>
      </c>
      <c r="V213" s="7">
        <v>1.1999999999999999E-3</v>
      </c>
      <c r="W213" s="7">
        <v>12.3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552</v>
      </c>
      <c r="S214" s="7">
        <v>45</v>
      </c>
      <c r="T214" s="7">
        <v>3</v>
      </c>
      <c r="U214" s="7">
        <v>5.29</v>
      </c>
      <c r="V214" s="7">
        <v>5.1999999999999998E-3</v>
      </c>
      <c r="W214" s="7">
        <v>12.2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557</v>
      </c>
      <c r="S215" s="7">
        <v>30</v>
      </c>
      <c r="T215" s="7">
        <v>2</v>
      </c>
      <c r="U215" s="7">
        <v>4.32</v>
      </c>
      <c r="V215" s="7">
        <v>0.02</v>
      </c>
      <c r="W215" s="7">
        <v>12.1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1014</v>
      </c>
      <c r="S216" s="7">
        <v>30</v>
      </c>
      <c r="T216" s="7">
        <v>2</v>
      </c>
      <c r="U216" s="7">
        <v>4.32</v>
      </c>
      <c r="V216" s="7">
        <v>0.02</v>
      </c>
      <c r="W216" s="7">
        <v>12.1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861</v>
      </c>
      <c r="S217" s="7">
        <v>30</v>
      </c>
      <c r="T217" s="7">
        <v>2</v>
      </c>
      <c r="U217" s="7">
        <v>4.32</v>
      </c>
      <c r="V217" s="7">
        <v>0.02</v>
      </c>
      <c r="W217" s="7">
        <v>12.1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862</v>
      </c>
      <c r="S218" s="7">
        <v>30</v>
      </c>
      <c r="T218" s="7">
        <v>2</v>
      </c>
      <c r="U218" s="7">
        <v>4.32</v>
      </c>
      <c r="V218" s="7">
        <v>0.02</v>
      </c>
      <c r="W218" s="7">
        <v>12.1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905</v>
      </c>
      <c r="S219" s="7">
        <v>95</v>
      </c>
      <c r="T219" s="7">
        <v>6</v>
      </c>
      <c r="U219" s="7">
        <v>7.25</v>
      </c>
      <c r="V219" s="7">
        <v>1.1E-4</v>
      </c>
      <c r="W219" s="7">
        <v>11.9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271</v>
      </c>
      <c r="S220" s="7">
        <v>95</v>
      </c>
      <c r="T220" s="7">
        <v>6</v>
      </c>
      <c r="U220" s="7">
        <v>7.25</v>
      </c>
      <c r="V220" s="7">
        <v>1.1E-4</v>
      </c>
      <c r="W220" s="7">
        <v>11.9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40</v>
      </c>
      <c r="S221" s="7">
        <v>78</v>
      </c>
      <c r="T221" s="7">
        <v>5</v>
      </c>
      <c r="U221" s="7">
        <v>6.68</v>
      </c>
      <c r="V221" s="7">
        <v>3.6000000000000002E-4</v>
      </c>
      <c r="W221" s="7">
        <v>11.9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1005</v>
      </c>
      <c r="S222" s="7">
        <v>62</v>
      </c>
      <c r="T222" s="7">
        <v>4</v>
      </c>
      <c r="U222" s="7">
        <v>5.99</v>
      </c>
      <c r="V222" s="7">
        <v>1.2999999999999999E-3</v>
      </c>
      <c r="W222" s="7">
        <v>11.9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329</v>
      </c>
      <c r="S223" s="7">
        <v>79</v>
      </c>
      <c r="T223" s="7">
        <v>5</v>
      </c>
      <c r="U223" s="7">
        <v>6.63</v>
      </c>
      <c r="V223" s="7">
        <v>3.6999999999999999E-4</v>
      </c>
      <c r="W223" s="7">
        <v>11.8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100</v>
      </c>
      <c r="S224" s="7">
        <v>113</v>
      </c>
      <c r="T224" s="7">
        <v>7</v>
      </c>
      <c r="U224" s="7">
        <v>7.75</v>
      </c>
      <c r="V224" s="8">
        <v>3.1999999999999999E-5</v>
      </c>
      <c r="W224" s="7">
        <v>11.7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847</v>
      </c>
      <c r="S225" s="7">
        <v>96</v>
      </c>
      <c r="T225" s="7">
        <v>6</v>
      </c>
      <c r="U225" s="7">
        <v>7.21</v>
      </c>
      <c r="V225" s="7">
        <v>1.1E-4</v>
      </c>
      <c r="W225" s="7">
        <v>11.7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868</v>
      </c>
      <c r="S226" s="7">
        <v>31</v>
      </c>
      <c r="T226" s="7">
        <v>2</v>
      </c>
      <c r="U226" s="7">
        <v>4.2300000000000004</v>
      </c>
      <c r="V226" s="7">
        <v>2.1000000000000001E-2</v>
      </c>
      <c r="W226" s="7">
        <v>11.7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1345</v>
      </c>
      <c r="S227" s="7">
        <v>31</v>
      </c>
      <c r="T227" s="7">
        <v>2</v>
      </c>
      <c r="U227" s="7">
        <v>4.2300000000000004</v>
      </c>
      <c r="V227" s="7">
        <v>2.1000000000000001E-2</v>
      </c>
      <c r="W227" s="7">
        <v>11.7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776</v>
      </c>
      <c r="S228" s="7">
        <v>31</v>
      </c>
      <c r="T228" s="7">
        <v>2</v>
      </c>
      <c r="U228" s="7">
        <v>4.2300000000000004</v>
      </c>
      <c r="V228" s="7">
        <v>2.1000000000000001E-2</v>
      </c>
      <c r="W228" s="7">
        <v>11.7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870</v>
      </c>
      <c r="S229" s="7">
        <v>31</v>
      </c>
      <c r="T229" s="7">
        <v>2</v>
      </c>
      <c r="U229" s="7">
        <v>4.2300000000000004</v>
      </c>
      <c r="V229" s="7">
        <v>2.1000000000000001E-2</v>
      </c>
      <c r="W229" s="7">
        <v>11.7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567</v>
      </c>
      <c r="S230" s="7">
        <v>31</v>
      </c>
      <c r="T230" s="7">
        <v>2</v>
      </c>
      <c r="U230" s="7">
        <v>4.2300000000000004</v>
      </c>
      <c r="V230" s="7">
        <v>2.1000000000000001E-2</v>
      </c>
      <c r="W230" s="7">
        <v>11.7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571</v>
      </c>
      <c r="S231" s="7">
        <v>31</v>
      </c>
      <c r="T231" s="7">
        <v>2</v>
      </c>
      <c r="U231" s="7">
        <v>4.2300000000000004</v>
      </c>
      <c r="V231" s="7">
        <v>2.1000000000000001E-2</v>
      </c>
      <c r="W231" s="7">
        <v>11.7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682</v>
      </c>
      <c r="S232" s="7">
        <v>81</v>
      </c>
      <c r="T232" s="7">
        <v>5</v>
      </c>
      <c r="U232" s="7">
        <v>6.53</v>
      </c>
      <c r="V232" s="7">
        <v>4.0999999999999999E-4</v>
      </c>
      <c r="W232" s="7">
        <v>11.5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864</v>
      </c>
      <c r="S233" s="7">
        <v>82</v>
      </c>
      <c r="T233" s="7">
        <v>5</v>
      </c>
      <c r="U233" s="7">
        <v>6.48</v>
      </c>
      <c r="V233" s="7">
        <v>4.2999999999999999E-4</v>
      </c>
      <c r="W233" s="7">
        <v>11.3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874</v>
      </c>
      <c r="S234" s="7">
        <v>32</v>
      </c>
      <c r="T234" s="7">
        <v>2</v>
      </c>
      <c r="U234" s="7">
        <v>4.1500000000000004</v>
      </c>
      <c r="V234" s="7">
        <v>2.1999999999999999E-2</v>
      </c>
      <c r="W234" s="7">
        <v>11.3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875</v>
      </c>
      <c r="S235" s="7">
        <v>32</v>
      </c>
      <c r="T235" s="7">
        <v>2</v>
      </c>
      <c r="U235" s="7">
        <v>4.1500000000000004</v>
      </c>
      <c r="V235" s="7">
        <v>2.1999999999999999E-2</v>
      </c>
      <c r="W235" s="7">
        <v>11.3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443</v>
      </c>
      <c r="S236" s="7">
        <v>49</v>
      </c>
      <c r="T236" s="7">
        <v>3</v>
      </c>
      <c r="U236" s="7">
        <v>5.03</v>
      </c>
      <c r="V236" s="7">
        <v>6.3E-3</v>
      </c>
      <c r="W236" s="7">
        <v>11.2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382</v>
      </c>
      <c r="S237" s="7">
        <v>137</v>
      </c>
      <c r="T237" s="7">
        <v>8</v>
      </c>
      <c r="U237" s="7">
        <v>8</v>
      </c>
      <c r="V237" s="8">
        <v>1.2999999999999999E-5</v>
      </c>
      <c r="W237" s="7">
        <v>11.1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880</v>
      </c>
      <c r="S238" s="7">
        <v>33</v>
      </c>
      <c r="T238" s="7">
        <v>2</v>
      </c>
      <c r="U238" s="7">
        <v>4.08</v>
      </c>
      <c r="V238" s="7">
        <v>2.3E-2</v>
      </c>
      <c r="W238" s="7">
        <v>10.9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886</v>
      </c>
      <c r="S239" s="7">
        <v>33</v>
      </c>
      <c r="T239" s="7">
        <v>2</v>
      </c>
      <c r="U239" s="7">
        <v>4.08</v>
      </c>
      <c r="V239" s="7">
        <v>2.3E-2</v>
      </c>
      <c r="W239" s="7">
        <v>10.9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69</v>
      </c>
      <c r="S240" s="7">
        <v>105</v>
      </c>
      <c r="T240" s="7">
        <v>6</v>
      </c>
      <c r="U240" s="7">
        <v>6.83</v>
      </c>
      <c r="V240" s="7">
        <v>1.7000000000000001E-4</v>
      </c>
      <c r="W240" s="7">
        <v>10.7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729</v>
      </c>
      <c r="S241" s="7">
        <v>51</v>
      </c>
      <c r="T241" s="7">
        <v>3</v>
      </c>
      <c r="U241" s="7">
        <v>4.91</v>
      </c>
      <c r="V241" s="7">
        <v>6.7999999999999996E-3</v>
      </c>
      <c r="W241" s="7">
        <v>10.7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889</v>
      </c>
      <c r="S242" s="7">
        <v>34</v>
      </c>
      <c r="T242" s="7">
        <v>2</v>
      </c>
      <c r="U242" s="7">
        <v>4</v>
      </c>
      <c r="V242" s="7">
        <v>2.4E-2</v>
      </c>
      <c r="W242" s="7">
        <v>10.6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977</v>
      </c>
      <c r="S243" s="7">
        <v>34</v>
      </c>
      <c r="T243" s="7">
        <v>2</v>
      </c>
      <c r="U243" s="7">
        <v>4</v>
      </c>
      <c r="V243" s="7">
        <v>2.4E-2</v>
      </c>
      <c r="W243" s="7">
        <v>10.6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891</v>
      </c>
      <c r="S244" s="7">
        <v>34</v>
      </c>
      <c r="T244" s="7">
        <v>2</v>
      </c>
      <c r="U244" s="7">
        <v>4</v>
      </c>
      <c r="V244" s="7">
        <v>2.4E-2</v>
      </c>
      <c r="W244" s="7">
        <v>10.6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892</v>
      </c>
      <c r="S245" s="7">
        <v>34</v>
      </c>
      <c r="T245" s="7">
        <v>2</v>
      </c>
      <c r="U245" s="7">
        <v>4</v>
      </c>
      <c r="V245" s="7">
        <v>2.4E-2</v>
      </c>
      <c r="W245" s="7">
        <v>10.6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262</v>
      </c>
      <c r="S246" s="7">
        <v>34</v>
      </c>
      <c r="T246" s="7">
        <v>2</v>
      </c>
      <c r="U246" s="7">
        <v>4</v>
      </c>
      <c r="V246" s="7">
        <v>2.4E-2</v>
      </c>
      <c r="W246" s="7">
        <v>10.6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746</v>
      </c>
      <c r="S247" s="7">
        <v>145</v>
      </c>
      <c r="T247" s="7">
        <v>8</v>
      </c>
      <c r="U247" s="7">
        <v>7.72</v>
      </c>
      <c r="V247" s="8">
        <v>1.9000000000000001E-5</v>
      </c>
      <c r="W247" s="7">
        <v>10.5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750</v>
      </c>
      <c r="S248" s="7">
        <v>125</v>
      </c>
      <c r="T248" s="7">
        <v>7</v>
      </c>
      <c r="U248" s="7">
        <v>7.29</v>
      </c>
      <c r="V248" s="8">
        <v>5.7000000000000003E-5</v>
      </c>
      <c r="W248" s="7">
        <v>10.5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647</v>
      </c>
      <c r="S249" s="7">
        <v>52</v>
      </c>
      <c r="T249" s="7">
        <v>3</v>
      </c>
      <c r="U249" s="7">
        <v>4.8499999999999996</v>
      </c>
      <c r="V249" s="7">
        <v>7.1000000000000004E-3</v>
      </c>
      <c r="W249" s="7">
        <v>10.5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946</v>
      </c>
      <c r="S250" s="7">
        <v>165</v>
      </c>
      <c r="T250" s="7">
        <v>9</v>
      </c>
      <c r="U250" s="7">
        <v>8.14</v>
      </c>
      <c r="V250" s="8">
        <v>5.4999999999999999E-6</v>
      </c>
      <c r="W250" s="7">
        <v>10.4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749</v>
      </c>
      <c r="S251" s="7">
        <v>71</v>
      </c>
      <c r="T251" s="7">
        <v>4</v>
      </c>
      <c r="U251" s="7">
        <v>5.52</v>
      </c>
      <c r="V251" s="7">
        <v>2.2000000000000001E-3</v>
      </c>
      <c r="W251" s="7">
        <v>10.3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828</v>
      </c>
      <c r="S252" s="7">
        <v>53</v>
      </c>
      <c r="T252" s="7">
        <v>3</v>
      </c>
      <c r="U252" s="7">
        <v>4.79</v>
      </c>
      <c r="V252" s="7">
        <v>7.4000000000000003E-3</v>
      </c>
      <c r="W252" s="7">
        <v>10.3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651</v>
      </c>
      <c r="S253" s="7">
        <v>53</v>
      </c>
      <c r="T253" s="7">
        <v>3</v>
      </c>
      <c r="U253" s="7">
        <v>4.79</v>
      </c>
      <c r="V253" s="7">
        <v>7.4000000000000003E-3</v>
      </c>
      <c r="W253" s="7">
        <v>10.3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722</v>
      </c>
      <c r="S254" s="7">
        <v>129</v>
      </c>
      <c r="T254" s="7">
        <v>7</v>
      </c>
      <c r="U254" s="7">
        <v>7.15</v>
      </c>
      <c r="V254" s="8">
        <v>6.6000000000000005E-5</v>
      </c>
      <c r="W254" s="7">
        <v>10.199999999999999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890</v>
      </c>
      <c r="S255" s="7">
        <v>90</v>
      </c>
      <c r="T255" s="7">
        <v>5</v>
      </c>
      <c r="U255" s="7">
        <v>6.12</v>
      </c>
      <c r="V255" s="7">
        <v>6.2E-4</v>
      </c>
      <c r="W255" s="7">
        <v>10.199999999999999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145</v>
      </c>
      <c r="S256" s="7">
        <v>72</v>
      </c>
      <c r="T256" s="7">
        <v>4</v>
      </c>
      <c r="U256" s="7">
        <v>5.47</v>
      </c>
      <c r="V256" s="7">
        <v>2.3E-3</v>
      </c>
      <c r="W256" s="7">
        <v>10.199999999999999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909</v>
      </c>
      <c r="S257" s="7">
        <v>151</v>
      </c>
      <c r="T257" s="7">
        <v>8</v>
      </c>
      <c r="U257" s="7">
        <v>7.53</v>
      </c>
      <c r="V257" s="8">
        <v>2.3E-5</v>
      </c>
      <c r="W257" s="7">
        <v>10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899</v>
      </c>
      <c r="S258" s="7">
        <v>74</v>
      </c>
      <c r="T258" s="7">
        <v>4</v>
      </c>
      <c r="U258" s="7">
        <v>5.38</v>
      </c>
      <c r="V258" s="7">
        <v>2.3999999999999998E-3</v>
      </c>
      <c r="W258" s="7">
        <v>9.86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688</v>
      </c>
      <c r="S259" s="7">
        <v>74</v>
      </c>
      <c r="T259" s="7">
        <v>4</v>
      </c>
      <c r="U259" s="7">
        <v>5.38</v>
      </c>
      <c r="V259" s="7">
        <v>2.3999999999999998E-3</v>
      </c>
      <c r="W259" s="7">
        <v>9.86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981</v>
      </c>
      <c r="S260" s="7">
        <v>55</v>
      </c>
      <c r="T260" s="7">
        <v>3</v>
      </c>
      <c r="U260" s="7">
        <v>4.68</v>
      </c>
      <c r="V260" s="7">
        <v>8.0000000000000002E-3</v>
      </c>
      <c r="W260" s="7">
        <v>9.86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469</v>
      </c>
      <c r="S261" s="7">
        <v>198</v>
      </c>
      <c r="T261" s="7">
        <v>10</v>
      </c>
      <c r="U261" s="7">
        <v>8.18</v>
      </c>
      <c r="V261" s="8">
        <v>2.9000000000000002E-6</v>
      </c>
      <c r="W261" s="7">
        <v>9.7200000000000006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759</v>
      </c>
      <c r="S262" s="7">
        <v>75</v>
      </c>
      <c r="T262" s="7">
        <v>4</v>
      </c>
      <c r="U262" s="7">
        <v>5.34</v>
      </c>
      <c r="V262" s="7">
        <v>2.5000000000000001E-3</v>
      </c>
      <c r="W262" s="7">
        <v>9.7200000000000006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903</v>
      </c>
      <c r="S263" s="7">
        <v>75</v>
      </c>
      <c r="T263" s="7">
        <v>4</v>
      </c>
      <c r="U263" s="7">
        <v>5.34</v>
      </c>
      <c r="V263" s="7">
        <v>2.5000000000000001E-3</v>
      </c>
      <c r="W263" s="7">
        <v>9.7200000000000006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842</v>
      </c>
      <c r="S264" s="7">
        <v>56</v>
      </c>
      <c r="T264" s="7">
        <v>3</v>
      </c>
      <c r="U264" s="7">
        <v>4.63</v>
      </c>
      <c r="V264" s="7">
        <v>8.3000000000000001E-3</v>
      </c>
      <c r="W264" s="7">
        <v>9.68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634</v>
      </c>
      <c r="S265" s="7">
        <v>37</v>
      </c>
      <c r="T265" s="7">
        <v>2</v>
      </c>
      <c r="U265" s="7">
        <v>3.8</v>
      </c>
      <c r="V265" s="7">
        <v>2.8000000000000001E-2</v>
      </c>
      <c r="W265" s="7">
        <v>9.68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601</v>
      </c>
      <c r="S266" s="7">
        <v>118</v>
      </c>
      <c r="T266" s="7">
        <v>6</v>
      </c>
      <c r="U266" s="7">
        <v>6.35</v>
      </c>
      <c r="V266" s="7">
        <v>2.9E-4</v>
      </c>
      <c r="W266" s="7">
        <v>9.42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654</v>
      </c>
      <c r="S267" s="7">
        <v>38</v>
      </c>
      <c r="T267" s="7">
        <v>2</v>
      </c>
      <c r="U267" s="7">
        <v>3.74</v>
      </c>
      <c r="V267" s="7">
        <v>2.9000000000000001E-2</v>
      </c>
      <c r="W267" s="7">
        <v>9.41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913</v>
      </c>
      <c r="S268" s="7">
        <v>38</v>
      </c>
      <c r="T268" s="7">
        <v>2</v>
      </c>
      <c r="U268" s="7">
        <v>3.74</v>
      </c>
      <c r="V268" s="7">
        <v>2.9000000000000001E-2</v>
      </c>
      <c r="W268" s="7">
        <v>9.41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325</v>
      </c>
      <c r="S269" s="7">
        <v>38</v>
      </c>
      <c r="T269" s="7">
        <v>2</v>
      </c>
      <c r="U269" s="7">
        <v>3.74</v>
      </c>
      <c r="V269" s="7">
        <v>2.9000000000000001E-2</v>
      </c>
      <c r="W269" s="7">
        <v>9.41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721</v>
      </c>
      <c r="S270" s="7">
        <v>119</v>
      </c>
      <c r="T270" s="7">
        <v>6</v>
      </c>
      <c r="U270" s="7">
        <v>6.32</v>
      </c>
      <c r="V270" s="8">
        <v>2.9999999999999997E-4</v>
      </c>
      <c r="W270" s="7">
        <v>9.34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989</v>
      </c>
      <c r="S271" s="7">
        <v>58</v>
      </c>
      <c r="T271" s="7">
        <v>3</v>
      </c>
      <c r="U271" s="7">
        <v>4.53</v>
      </c>
      <c r="V271" s="7">
        <v>8.9999999999999993E-3</v>
      </c>
      <c r="W271" s="7">
        <v>9.33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820</v>
      </c>
      <c r="S272" s="7">
        <v>58</v>
      </c>
      <c r="T272" s="7">
        <v>3</v>
      </c>
      <c r="U272" s="7">
        <v>4.53</v>
      </c>
      <c r="V272" s="7">
        <v>8.9999999999999993E-3</v>
      </c>
      <c r="W272" s="7">
        <v>9.33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680</v>
      </c>
      <c r="S273" s="7">
        <v>120</v>
      </c>
      <c r="T273" s="7">
        <v>6</v>
      </c>
      <c r="U273" s="7">
        <v>6.28</v>
      </c>
      <c r="V273" s="7">
        <v>3.1E-4</v>
      </c>
      <c r="W273" s="7">
        <v>9.25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1987</v>
      </c>
      <c r="S274" s="7">
        <v>59</v>
      </c>
      <c r="T274" s="7">
        <v>3</v>
      </c>
      <c r="U274" s="7">
        <v>4.4800000000000004</v>
      </c>
      <c r="V274" s="7">
        <v>9.2999999999999992E-3</v>
      </c>
      <c r="W274" s="7">
        <v>9.16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849</v>
      </c>
      <c r="S275" s="7">
        <v>39</v>
      </c>
      <c r="T275" s="7">
        <v>2</v>
      </c>
      <c r="U275" s="7">
        <v>3.68</v>
      </c>
      <c r="V275" s="7">
        <v>0.03</v>
      </c>
      <c r="W275" s="7">
        <v>9.16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923</v>
      </c>
      <c r="S276" s="7">
        <v>39</v>
      </c>
      <c r="T276" s="7">
        <v>2</v>
      </c>
      <c r="U276" s="7">
        <v>3.68</v>
      </c>
      <c r="V276" s="7">
        <v>0.03</v>
      </c>
      <c r="W276" s="7">
        <v>9.16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764</v>
      </c>
      <c r="S277" s="7">
        <v>80</v>
      </c>
      <c r="T277" s="7">
        <v>4</v>
      </c>
      <c r="U277" s="7">
        <v>5.12</v>
      </c>
      <c r="V277" s="7">
        <v>3.0999999999999999E-3</v>
      </c>
      <c r="W277" s="7">
        <v>9.08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504</v>
      </c>
      <c r="S278" s="7">
        <v>60</v>
      </c>
      <c r="T278" s="7">
        <v>3</v>
      </c>
      <c r="U278" s="7">
        <v>4.43</v>
      </c>
      <c r="V278" s="7">
        <v>9.5999999999999992E-3</v>
      </c>
      <c r="W278" s="7">
        <v>9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852</v>
      </c>
      <c r="S279" s="7">
        <v>60</v>
      </c>
      <c r="T279" s="7">
        <v>3</v>
      </c>
      <c r="U279" s="7">
        <v>4.43</v>
      </c>
      <c r="V279" s="7">
        <v>9.5999999999999992E-3</v>
      </c>
      <c r="W279" s="7">
        <v>9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390</v>
      </c>
      <c r="S280" s="7">
        <v>40</v>
      </c>
      <c r="T280" s="7">
        <v>2</v>
      </c>
      <c r="U280" s="7">
        <v>3.62</v>
      </c>
      <c r="V280" s="7">
        <v>3.1E-2</v>
      </c>
      <c r="W280" s="7">
        <v>8.92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956</v>
      </c>
      <c r="S281" s="7">
        <v>61</v>
      </c>
      <c r="T281" s="7">
        <v>3</v>
      </c>
      <c r="U281" s="7">
        <v>4.3899999999999997</v>
      </c>
      <c r="V281" s="7">
        <v>0.01</v>
      </c>
      <c r="W281" s="7">
        <v>8.84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671</v>
      </c>
      <c r="S282" s="7">
        <v>171</v>
      </c>
      <c r="T282" s="7">
        <v>8</v>
      </c>
      <c r="U282" s="7">
        <v>6.96</v>
      </c>
      <c r="V282" s="8">
        <v>5.0000000000000002E-5</v>
      </c>
      <c r="W282" s="7">
        <v>8.7899999999999991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659</v>
      </c>
      <c r="S283" s="7">
        <v>105</v>
      </c>
      <c r="T283" s="7">
        <v>5</v>
      </c>
      <c r="U283" s="7">
        <v>5.56</v>
      </c>
      <c r="V283" s="7">
        <v>1.1000000000000001E-3</v>
      </c>
      <c r="W283" s="7">
        <v>8.6999999999999993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1086</v>
      </c>
      <c r="S284" s="7">
        <v>62</v>
      </c>
      <c r="T284" s="7">
        <v>3</v>
      </c>
      <c r="U284" s="7">
        <v>4.34</v>
      </c>
      <c r="V284" s="7">
        <v>0.01</v>
      </c>
      <c r="W284" s="7">
        <v>8.69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1087</v>
      </c>
      <c r="S285" s="7">
        <v>62</v>
      </c>
      <c r="T285" s="7">
        <v>3</v>
      </c>
      <c r="U285" s="7">
        <v>4.34</v>
      </c>
      <c r="V285" s="7">
        <v>0.01</v>
      </c>
      <c r="W285" s="7">
        <v>8.69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930</v>
      </c>
      <c r="S286" s="7">
        <v>41</v>
      </c>
      <c r="T286" s="7">
        <v>2</v>
      </c>
      <c r="U286" s="7">
        <v>3.56</v>
      </c>
      <c r="V286" s="7">
        <v>3.2000000000000001E-2</v>
      </c>
      <c r="W286" s="7">
        <v>8.69</v>
      </c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1062</v>
      </c>
      <c r="S287" s="7">
        <v>41</v>
      </c>
      <c r="T287" s="7">
        <v>2</v>
      </c>
      <c r="U287" s="7">
        <v>3.56</v>
      </c>
      <c r="V287" s="7">
        <v>3.2000000000000001E-2</v>
      </c>
      <c r="W287" s="7">
        <v>8.69</v>
      </c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766</v>
      </c>
      <c r="S288" s="7">
        <v>84</v>
      </c>
      <c r="T288" s="7">
        <v>4</v>
      </c>
      <c r="U288" s="7">
        <v>4.97</v>
      </c>
      <c r="V288" s="7">
        <v>3.7000000000000002E-3</v>
      </c>
      <c r="W288" s="7">
        <v>8.6199999999999992</v>
      </c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1351</v>
      </c>
      <c r="S289" s="7">
        <v>84</v>
      </c>
      <c r="T289" s="7">
        <v>4</v>
      </c>
      <c r="U289" s="7">
        <v>4.97</v>
      </c>
      <c r="V289" s="7">
        <v>3.7000000000000002E-3</v>
      </c>
      <c r="W289" s="7">
        <v>8.6199999999999992</v>
      </c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540</v>
      </c>
      <c r="S290" s="7">
        <v>63</v>
      </c>
      <c r="T290" s="7">
        <v>3</v>
      </c>
      <c r="U290" s="7">
        <v>4.3</v>
      </c>
      <c r="V290" s="7">
        <v>1.0999999999999999E-2</v>
      </c>
      <c r="W290" s="7">
        <v>8.5500000000000007</v>
      </c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564</v>
      </c>
      <c r="S291" s="7">
        <v>176</v>
      </c>
      <c r="T291" s="7">
        <v>8</v>
      </c>
      <c r="U291" s="7">
        <v>6.83</v>
      </c>
      <c r="V291" s="8">
        <v>5.8999999999999998E-5</v>
      </c>
      <c r="W291" s="7">
        <v>8.5299999999999994</v>
      </c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925</v>
      </c>
      <c r="S292" s="7">
        <v>85</v>
      </c>
      <c r="T292" s="7">
        <v>4</v>
      </c>
      <c r="U292" s="7">
        <v>4.93</v>
      </c>
      <c r="V292" s="7">
        <v>3.8999999999999998E-3</v>
      </c>
      <c r="W292" s="7">
        <v>8.52</v>
      </c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765</v>
      </c>
      <c r="S293" s="7">
        <v>42</v>
      </c>
      <c r="T293" s="7">
        <v>2</v>
      </c>
      <c r="U293" s="7">
        <v>3.51</v>
      </c>
      <c r="V293" s="7">
        <v>3.4000000000000002E-2</v>
      </c>
      <c r="W293" s="7">
        <v>8.4700000000000006</v>
      </c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933</v>
      </c>
      <c r="S294" s="7">
        <v>87</v>
      </c>
      <c r="T294" s="7">
        <v>4</v>
      </c>
      <c r="U294" s="7">
        <v>4.8600000000000003</v>
      </c>
      <c r="V294" s="7">
        <v>4.1000000000000003E-3</v>
      </c>
      <c r="W294" s="7">
        <v>8.31</v>
      </c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186</v>
      </c>
      <c r="S295" s="7">
        <v>308</v>
      </c>
      <c r="T295" s="7">
        <v>13</v>
      </c>
      <c r="U295" s="7">
        <v>8.33</v>
      </c>
      <c r="V295" s="8">
        <v>4.2E-7</v>
      </c>
      <c r="W295" s="7">
        <v>8.2799999999999994</v>
      </c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865</v>
      </c>
      <c r="S296" s="7">
        <v>65</v>
      </c>
      <c r="T296" s="7">
        <v>3</v>
      </c>
      <c r="U296" s="7">
        <v>4.21</v>
      </c>
      <c r="V296" s="7">
        <v>1.0999999999999999E-2</v>
      </c>
      <c r="W296" s="7">
        <v>8.27</v>
      </c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936</v>
      </c>
      <c r="S297" s="7">
        <v>43</v>
      </c>
      <c r="T297" s="7">
        <v>2</v>
      </c>
      <c r="U297" s="7">
        <v>3.45</v>
      </c>
      <c r="V297" s="7">
        <v>3.5000000000000003E-2</v>
      </c>
      <c r="W297" s="7">
        <v>8.26</v>
      </c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938</v>
      </c>
      <c r="S298" s="7">
        <v>43</v>
      </c>
      <c r="T298" s="7">
        <v>2</v>
      </c>
      <c r="U298" s="7">
        <v>3.45</v>
      </c>
      <c r="V298" s="7">
        <v>3.5000000000000003E-2</v>
      </c>
      <c r="W298" s="7">
        <v>8.26</v>
      </c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939</v>
      </c>
      <c r="S299" s="7">
        <v>43</v>
      </c>
      <c r="T299" s="7">
        <v>2</v>
      </c>
      <c r="U299" s="7">
        <v>3.45</v>
      </c>
      <c r="V299" s="7">
        <v>3.5000000000000003E-2</v>
      </c>
      <c r="W299" s="7">
        <v>8.26</v>
      </c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310</v>
      </c>
      <c r="S300" s="7">
        <v>43</v>
      </c>
      <c r="T300" s="7">
        <v>2</v>
      </c>
      <c r="U300" s="7">
        <v>3.45</v>
      </c>
      <c r="V300" s="7">
        <v>3.5000000000000003E-2</v>
      </c>
      <c r="W300" s="7">
        <v>8.26</v>
      </c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221</v>
      </c>
      <c r="S301" s="7">
        <v>43</v>
      </c>
      <c r="T301" s="7">
        <v>2</v>
      </c>
      <c r="U301" s="7">
        <v>3.45</v>
      </c>
      <c r="V301" s="7">
        <v>3.5000000000000003E-2</v>
      </c>
      <c r="W301" s="7">
        <v>8.26</v>
      </c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402</v>
      </c>
      <c r="S302" s="7">
        <v>43</v>
      </c>
      <c r="T302" s="7">
        <v>2</v>
      </c>
      <c r="U302" s="7">
        <v>3.45</v>
      </c>
      <c r="V302" s="7">
        <v>3.5000000000000003E-2</v>
      </c>
      <c r="W302" s="7">
        <v>8.26</v>
      </c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778</v>
      </c>
      <c r="S303" s="7">
        <v>88</v>
      </c>
      <c r="T303" s="7">
        <v>4</v>
      </c>
      <c r="U303" s="7">
        <v>4.82</v>
      </c>
      <c r="V303" s="7">
        <v>4.1999999999999997E-3</v>
      </c>
      <c r="W303" s="7">
        <v>8.2100000000000009</v>
      </c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191</v>
      </c>
      <c r="S304" s="7">
        <v>88</v>
      </c>
      <c r="T304" s="7">
        <v>4</v>
      </c>
      <c r="U304" s="7">
        <v>4.82</v>
      </c>
      <c r="V304" s="7">
        <v>4.1999999999999997E-3</v>
      </c>
      <c r="W304" s="7">
        <v>8.2100000000000009</v>
      </c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135</v>
      </c>
      <c r="S305" s="7">
        <v>161</v>
      </c>
      <c r="T305" s="7">
        <v>7</v>
      </c>
      <c r="U305" s="7">
        <v>6.21</v>
      </c>
      <c r="V305" s="7">
        <v>2.1000000000000001E-4</v>
      </c>
      <c r="W305" s="7">
        <v>8.06</v>
      </c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426</v>
      </c>
      <c r="S306" s="7">
        <v>44</v>
      </c>
      <c r="T306" s="7">
        <v>2</v>
      </c>
      <c r="U306" s="7">
        <v>3.4</v>
      </c>
      <c r="V306" s="7">
        <v>3.5999999999999997E-2</v>
      </c>
      <c r="W306" s="7">
        <v>8.06</v>
      </c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261</v>
      </c>
      <c r="S307" s="7">
        <v>90</v>
      </c>
      <c r="T307" s="7">
        <v>4</v>
      </c>
      <c r="U307" s="7">
        <v>4.75</v>
      </c>
      <c r="V307" s="7">
        <v>4.4999999999999997E-3</v>
      </c>
      <c r="W307" s="7">
        <v>8.02</v>
      </c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736</v>
      </c>
      <c r="S308" s="7">
        <v>67</v>
      </c>
      <c r="T308" s="7">
        <v>3</v>
      </c>
      <c r="U308" s="7">
        <v>4.13</v>
      </c>
      <c r="V308" s="7">
        <v>1.2E-2</v>
      </c>
      <c r="W308" s="7">
        <v>8.01</v>
      </c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882</v>
      </c>
      <c r="S309" s="7">
        <v>139</v>
      </c>
      <c r="T309" s="7">
        <v>6</v>
      </c>
      <c r="U309" s="7">
        <v>5.72</v>
      </c>
      <c r="V309" s="7">
        <v>5.9000000000000003E-4</v>
      </c>
      <c r="W309" s="7">
        <v>7.92</v>
      </c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1026</v>
      </c>
      <c r="S310" s="7">
        <v>69</v>
      </c>
      <c r="T310" s="7">
        <v>3</v>
      </c>
      <c r="U310" s="7">
        <v>4.05</v>
      </c>
      <c r="V310" s="7">
        <v>1.2999999999999999E-2</v>
      </c>
      <c r="W310" s="7">
        <v>7.77</v>
      </c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785</v>
      </c>
      <c r="S311" s="7">
        <v>93</v>
      </c>
      <c r="T311" s="7">
        <v>4</v>
      </c>
      <c r="U311" s="7">
        <v>4.6500000000000004</v>
      </c>
      <c r="V311" s="7">
        <v>4.8999999999999998E-3</v>
      </c>
      <c r="W311" s="7">
        <v>7.75</v>
      </c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681</v>
      </c>
      <c r="S312" s="7">
        <v>46</v>
      </c>
      <c r="T312" s="7">
        <v>2</v>
      </c>
      <c r="U312" s="7">
        <v>3.31</v>
      </c>
      <c r="V312" s="7">
        <v>3.9E-2</v>
      </c>
      <c r="W312" s="7">
        <v>7.7</v>
      </c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742</v>
      </c>
      <c r="S313" s="7">
        <v>70</v>
      </c>
      <c r="T313" s="7">
        <v>3</v>
      </c>
      <c r="U313" s="7">
        <v>4.01</v>
      </c>
      <c r="V313" s="7">
        <v>1.4E-2</v>
      </c>
      <c r="W313" s="7">
        <v>7.65</v>
      </c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787</v>
      </c>
      <c r="S314" s="7">
        <v>95</v>
      </c>
      <c r="T314" s="7">
        <v>4</v>
      </c>
      <c r="U314" s="7">
        <v>4.58</v>
      </c>
      <c r="V314" s="7">
        <v>5.3E-3</v>
      </c>
      <c r="W314" s="7">
        <v>7.58</v>
      </c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670</v>
      </c>
      <c r="S315" s="7">
        <v>171</v>
      </c>
      <c r="T315" s="7">
        <v>7</v>
      </c>
      <c r="U315" s="7">
        <v>5.96</v>
      </c>
      <c r="V315" s="7">
        <v>2.9E-4</v>
      </c>
      <c r="W315" s="7">
        <v>7.56</v>
      </c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888</v>
      </c>
      <c r="S316" s="7">
        <v>71</v>
      </c>
      <c r="T316" s="7">
        <v>3</v>
      </c>
      <c r="U316" s="7">
        <v>3.98</v>
      </c>
      <c r="V316" s="7">
        <v>1.4E-2</v>
      </c>
      <c r="W316" s="7">
        <v>7.54</v>
      </c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1089</v>
      </c>
      <c r="S317" s="7">
        <v>71</v>
      </c>
      <c r="T317" s="7">
        <v>3</v>
      </c>
      <c r="U317" s="7">
        <v>3.98</v>
      </c>
      <c r="V317" s="7">
        <v>1.4E-2</v>
      </c>
      <c r="W317" s="7">
        <v>7.54</v>
      </c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878</v>
      </c>
      <c r="S318" s="7">
        <v>47</v>
      </c>
      <c r="T318" s="7">
        <v>2</v>
      </c>
      <c r="U318" s="7">
        <v>3.26</v>
      </c>
      <c r="V318" s="7">
        <v>0.04</v>
      </c>
      <c r="W318" s="7">
        <v>7.53</v>
      </c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1350</v>
      </c>
      <c r="S319" s="7">
        <v>47</v>
      </c>
      <c r="T319" s="7">
        <v>2</v>
      </c>
      <c r="U319" s="7">
        <v>3.26</v>
      </c>
      <c r="V319" s="7">
        <v>0.04</v>
      </c>
      <c r="W319" s="7">
        <v>7.53</v>
      </c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877</v>
      </c>
      <c r="S320" s="7">
        <v>47</v>
      </c>
      <c r="T320" s="7">
        <v>2</v>
      </c>
      <c r="U320" s="7">
        <v>3.26</v>
      </c>
      <c r="V320" s="7">
        <v>0.04</v>
      </c>
      <c r="W320" s="7">
        <v>7.53</v>
      </c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628</v>
      </c>
      <c r="S321" s="7">
        <v>148</v>
      </c>
      <c r="T321" s="7">
        <v>6</v>
      </c>
      <c r="U321" s="7">
        <v>5.48</v>
      </c>
      <c r="V321" s="7">
        <v>7.6000000000000004E-4</v>
      </c>
      <c r="W321" s="7">
        <v>7.42</v>
      </c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819</v>
      </c>
      <c r="S322" s="7">
        <v>149</v>
      </c>
      <c r="T322" s="7">
        <v>6</v>
      </c>
      <c r="U322" s="7">
        <v>5.46</v>
      </c>
      <c r="V322" s="7">
        <v>7.7999999999999999E-4</v>
      </c>
      <c r="W322" s="7">
        <v>7.36</v>
      </c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957</v>
      </c>
      <c r="S323" s="7">
        <v>48</v>
      </c>
      <c r="T323" s="7">
        <v>2</v>
      </c>
      <c r="U323" s="7">
        <v>3.21</v>
      </c>
      <c r="V323" s="7">
        <v>4.1000000000000002E-2</v>
      </c>
      <c r="W323" s="7">
        <v>7.36</v>
      </c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958</v>
      </c>
      <c r="S324" s="7">
        <v>48</v>
      </c>
      <c r="T324" s="7">
        <v>2</v>
      </c>
      <c r="U324" s="7">
        <v>3.21</v>
      </c>
      <c r="V324" s="7">
        <v>4.1000000000000002E-2</v>
      </c>
      <c r="W324" s="7">
        <v>7.36</v>
      </c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1033</v>
      </c>
      <c r="S325" s="7">
        <v>73</v>
      </c>
      <c r="T325" s="7">
        <v>3</v>
      </c>
      <c r="U325" s="7">
        <v>3.9</v>
      </c>
      <c r="V325" s="7">
        <v>1.4999999999999999E-2</v>
      </c>
      <c r="W325" s="7">
        <v>7.32</v>
      </c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1332</v>
      </c>
      <c r="S326" s="7">
        <v>74</v>
      </c>
      <c r="T326" s="7">
        <v>3</v>
      </c>
      <c r="U326" s="7">
        <v>3.87</v>
      </c>
      <c r="V326" s="7">
        <v>1.4999999999999999E-2</v>
      </c>
      <c r="W326" s="7">
        <v>7.22</v>
      </c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944</v>
      </c>
      <c r="S327" s="7">
        <v>152</v>
      </c>
      <c r="T327" s="7">
        <v>6</v>
      </c>
      <c r="U327" s="7">
        <v>5.39</v>
      </c>
      <c r="V327" s="7">
        <v>8.4000000000000003E-4</v>
      </c>
      <c r="W327" s="7">
        <v>7.21</v>
      </c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962</v>
      </c>
      <c r="S328" s="7">
        <v>49</v>
      </c>
      <c r="T328" s="7">
        <v>2</v>
      </c>
      <c r="U328" s="7">
        <v>3.17</v>
      </c>
      <c r="V328" s="7">
        <v>4.2999999999999997E-2</v>
      </c>
      <c r="W328" s="7">
        <v>7.21</v>
      </c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901</v>
      </c>
      <c r="S329" s="7">
        <v>75</v>
      </c>
      <c r="T329" s="7">
        <v>3</v>
      </c>
      <c r="U329" s="7">
        <v>3.83</v>
      </c>
      <c r="V329" s="7">
        <v>1.6E-2</v>
      </c>
      <c r="W329" s="7">
        <v>7.12</v>
      </c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217</v>
      </c>
      <c r="S330" s="7">
        <v>75</v>
      </c>
      <c r="T330" s="7">
        <v>3</v>
      </c>
      <c r="U330" s="7">
        <v>3.83</v>
      </c>
      <c r="V330" s="7">
        <v>1.6E-2</v>
      </c>
      <c r="W330" s="7">
        <v>7.12</v>
      </c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738</v>
      </c>
      <c r="S331" s="7">
        <v>211</v>
      </c>
      <c r="T331" s="7">
        <v>8</v>
      </c>
      <c r="U331" s="7">
        <v>6.06</v>
      </c>
      <c r="V331" s="7">
        <v>1.7000000000000001E-4</v>
      </c>
      <c r="W331" s="7">
        <v>7.04</v>
      </c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140</v>
      </c>
      <c r="S332" s="7">
        <v>428</v>
      </c>
      <c r="T332" s="7">
        <v>15</v>
      </c>
      <c r="U332" s="7">
        <v>7.91</v>
      </c>
      <c r="V332" s="8">
        <v>4.2E-7</v>
      </c>
      <c r="W332" s="7">
        <v>6.93</v>
      </c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967</v>
      </c>
      <c r="S333" s="7">
        <v>51</v>
      </c>
      <c r="T333" s="7">
        <v>2</v>
      </c>
      <c r="U333" s="7">
        <v>3.09</v>
      </c>
      <c r="V333" s="7">
        <v>4.4999999999999998E-2</v>
      </c>
      <c r="W333" s="7">
        <v>6.91</v>
      </c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521</v>
      </c>
      <c r="S334" s="7">
        <v>159</v>
      </c>
      <c r="T334" s="7">
        <v>6</v>
      </c>
      <c r="U334" s="7">
        <v>5.22</v>
      </c>
      <c r="V334" s="7">
        <v>1E-3</v>
      </c>
      <c r="W334" s="7">
        <v>6.88</v>
      </c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911</v>
      </c>
      <c r="S335" s="7">
        <v>78</v>
      </c>
      <c r="T335" s="7">
        <v>3</v>
      </c>
      <c r="U335" s="7">
        <v>3.73</v>
      </c>
      <c r="V335" s="7">
        <v>1.7000000000000001E-2</v>
      </c>
      <c r="W335" s="7">
        <v>6.83</v>
      </c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623</v>
      </c>
      <c r="S336" s="7">
        <v>133</v>
      </c>
      <c r="T336" s="7">
        <v>5</v>
      </c>
      <c r="U336" s="7">
        <v>4.75</v>
      </c>
      <c r="V336" s="7">
        <v>2.8999999999999998E-3</v>
      </c>
      <c r="W336" s="7">
        <v>6.79</v>
      </c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406</v>
      </c>
      <c r="S337" s="7">
        <v>106</v>
      </c>
      <c r="T337" s="7">
        <v>4</v>
      </c>
      <c r="U337" s="7">
        <v>4.26</v>
      </c>
      <c r="V337" s="7">
        <v>7.1000000000000004E-3</v>
      </c>
      <c r="W337" s="7">
        <v>6.76</v>
      </c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916</v>
      </c>
      <c r="S338" s="7">
        <v>81</v>
      </c>
      <c r="T338" s="7">
        <v>3</v>
      </c>
      <c r="U338" s="7">
        <v>3.64</v>
      </c>
      <c r="V338" s="7">
        <v>1.9E-2</v>
      </c>
      <c r="W338" s="7">
        <v>6.57</v>
      </c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214</v>
      </c>
      <c r="S339" s="7">
        <v>321</v>
      </c>
      <c r="T339" s="7">
        <v>11</v>
      </c>
      <c r="U339" s="7">
        <v>6.64</v>
      </c>
      <c r="V339" s="8">
        <v>2.3E-5</v>
      </c>
      <c r="W339" s="7">
        <v>6.51</v>
      </c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717</v>
      </c>
      <c r="S340" s="7">
        <v>203</v>
      </c>
      <c r="T340" s="7">
        <v>7</v>
      </c>
      <c r="U340" s="7">
        <v>5.3</v>
      </c>
      <c r="V340" s="7">
        <v>6.4999999999999997E-4</v>
      </c>
      <c r="W340" s="7">
        <v>6.32</v>
      </c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799</v>
      </c>
      <c r="S341" s="7">
        <v>113</v>
      </c>
      <c r="T341" s="7">
        <v>4</v>
      </c>
      <c r="U341" s="7">
        <v>4.07</v>
      </c>
      <c r="V341" s="7">
        <v>8.5000000000000006E-3</v>
      </c>
      <c r="W341" s="7">
        <v>6.32</v>
      </c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768</v>
      </c>
      <c r="S342" s="7">
        <v>84</v>
      </c>
      <c r="T342" s="7">
        <v>3</v>
      </c>
      <c r="U342" s="7">
        <v>3.55</v>
      </c>
      <c r="V342" s="7">
        <v>0.02</v>
      </c>
      <c r="W342" s="7">
        <v>6.32</v>
      </c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531</v>
      </c>
      <c r="S343" s="7">
        <v>459</v>
      </c>
      <c r="T343" s="7">
        <v>14</v>
      </c>
      <c r="U343" s="7">
        <v>6.92</v>
      </c>
      <c r="V343" s="8">
        <v>5.3000000000000001E-6</v>
      </c>
      <c r="W343" s="7">
        <v>5.93</v>
      </c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809</v>
      </c>
      <c r="S344" s="7">
        <v>123</v>
      </c>
      <c r="T344" s="7">
        <v>4</v>
      </c>
      <c r="U344" s="7">
        <v>3.84</v>
      </c>
      <c r="V344" s="7">
        <v>1.0999999999999999E-2</v>
      </c>
      <c r="W344" s="7">
        <v>5.79</v>
      </c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951</v>
      </c>
      <c r="S345" s="7">
        <v>92</v>
      </c>
      <c r="T345" s="7">
        <v>3</v>
      </c>
      <c r="U345" s="7">
        <v>3.33</v>
      </c>
      <c r="V345" s="7">
        <v>2.4E-2</v>
      </c>
      <c r="W345" s="7">
        <v>5.75</v>
      </c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673</v>
      </c>
      <c r="S346" s="7">
        <v>92</v>
      </c>
      <c r="T346" s="7">
        <v>3</v>
      </c>
      <c r="U346" s="7">
        <v>3.33</v>
      </c>
      <c r="V346" s="7">
        <v>2.4E-2</v>
      </c>
      <c r="W346" s="7">
        <v>5.75</v>
      </c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953</v>
      </c>
      <c r="S347" s="7">
        <v>92</v>
      </c>
      <c r="T347" s="7">
        <v>3</v>
      </c>
      <c r="U347" s="7">
        <v>3.33</v>
      </c>
      <c r="V347" s="7">
        <v>2.4E-2</v>
      </c>
      <c r="W347" s="7">
        <v>5.75</v>
      </c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904</v>
      </c>
      <c r="S348" s="7">
        <v>94</v>
      </c>
      <c r="T348" s="7">
        <v>3</v>
      </c>
      <c r="U348" s="7">
        <v>3.27</v>
      </c>
      <c r="V348" s="7">
        <v>2.5000000000000001E-2</v>
      </c>
      <c r="W348" s="7">
        <v>5.62</v>
      </c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501</v>
      </c>
      <c r="S349" s="7">
        <v>95</v>
      </c>
      <c r="T349" s="7">
        <v>3</v>
      </c>
      <c r="U349" s="7">
        <v>3.25</v>
      </c>
      <c r="V349" s="7">
        <v>2.5999999999999999E-2</v>
      </c>
      <c r="W349" s="7">
        <v>5.56</v>
      </c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199</v>
      </c>
      <c r="S350" s="7">
        <v>236</v>
      </c>
      <c r="T350" s="7">
        <v>7</v>
      </c>
      <c r="U350" s="7">
        <v>4.76</v>
      </c>
      <c r="V350" s="7">
        <v>1.4E-3</v>
      </c>
      <c r="W350" s="7">
        <v>5.4</v>
      </c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1339</v>
      </c>
      <c r="S351" s="7">
        <v>98</v>
      </c>
      <c r="T351" s="7">
        <v>3</v>
      </c>
      <c r="U351" s="7">
        <v>3.18</v>
      </c>
      <c r="V351" s="7">
        <v>2.8000000000000001E-2</v>
      </c>
      <c r="W351" s="7">
        <v>5.39</v>
      </c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685</v>
      </c>
      <c r="S352" s="7">
        <v>99</v>
      </c>
      <c r="T352" s="7">
        <v>3</v>
      </c>
      <c r="U352" s="7">
        <v>3.15</v>
      </c>
      <c r="V352" s="7">
        <v>2.9000000000000001E-2</v>
      </c>
      <c r="W352" s="7">
        <v>5.33</v>
      </c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265</v>
      </c>
      <c r="S353" s="7">
        <v>134</v>
      </c>
      <c r="T353" s="7">
        <v>4</v>
      </c>
      <c r="U353" s="7">
        <v>3.6</v>
      </c>
      <c r="V353" s="7">
        <v>1.4E-2</v>
      </c>
      <c r="W353" s="7">
        <v>5.29</v>
      </c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1357</v>
      </c>
      <c r="S354" s="7">
        <v>101</v>
      </c>
      <c r="T354" s="7">
        <v>3</v>
      </c>
      <c r="U354" s="7">
        <v>3.1</v>
      </c>
      <c r="V354" s="7">
        <v>0.03</v>
      </c>
      <c r="W354" s="7">
        <v>5.22</v>
      </c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770</v>
      </c>
      <c r="S355" s="7">
        <v>172</v>
      </c>
      <c r="T355" s="7">
        <v>5</v>
      </c>
      <c r="U355" s="7">
        <v>3.95</v>
      </c>
      <c r="V355" s="7">
        <v>7.1000000000000004E-3</v>
      </c>
      <c r="W355" s="7">
        <v>5.19</v>
      </c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691</v>
      </c>
      <c r="S356" s="7">
        <v>173</v>
      </c>
      <c r="T356" s="7">
        <v>5</v>
      </c>
      <c r="U356" s="7">
        <v>3.93</v>
      </c>
      <c r="V356" s="7">
        <v>7.1999999999999998E-3</v>
      </c>
      <c r="W356" s="7">
        <v>5.16</v>
      </c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699</v>
      </c>
      <c r="S357" s="7">
        <v>497</v>
      </c>
      <c r="T357" s="7">
        <v>13</v>
      </c>
      <c r="U357" s="7">
        <v>5.93</v>
      </c>
      <c r="V357" s="8">
        <v>4.8000000000000001E-5</v>
      </c>
      <c r="W357" s="7">
        <v>4.99</v>
      </c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760</v>
      </c>
      <c r="S358" s="7">
        <v>256</v>
      </c>
      <c r="T358" s="7">
        <v>7</v>
      </c>
      <c r="U358" s="7">
        <v>4.47</v>
      </c>
      <c r="V358" s="7">
        <v>2.2000000000000001E-3</v>
      </c>
      <c r="W358" s="7">
        <v>4.96</v>
      </c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762</v>
      </c>
      <c r="S359" s="7">
        <v>262</v>
      </c>
      <c r="T359" s="7">
        <v>7</v>
      </c>
      <c r="U359" s="7">
        <v>4.3899999999999997</v>
      </c>
      <c r="V359" s="7">
        <v>2.3999999999999998E-3</v>
      </c>
      <c r="W359" s="7">
        <v>4.84</v>
      </c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695</v>
      </c>
      <c r="S360" s="7">
        <v>146</v>
      </c>
      <c r="T360" s="7">
        <v>4</v>
      </c>
      <c r="U360" s="7">
        <v>3.37</v>
      </c>
      <c r="V360" s="7">
        <v>1.7000000000000001E-2</v>
      </c>
      <c r="W360" s="7">
        <v>4.84</v>
      </c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474</v>
      </c>
      <c r="S361" s="7">
        <v>110</v>
      </c>
      <c r="T361" s="7">
        <v>3</v>
      </c>
      <c r="U361" s="7">
        <v>2.91</v>
      </c>
      <c r="V361" s="7">
        <v>3.5999999999999997E-2</v>
      </c>
      <c r="W361" s="7">
        <v>4.78</v>
      </c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973</v>
      </c>
      <c r="S362" s="7">
        <v>110</v>
      </c>
      <c r="T362" s="7">
        <v>3</v>
      </c>
      <c r="U362" s="7">
        <v>2.91</v>
      </c>
      <c r="V362" s="7">
        <v>3.5999999999999997E-2</v>
      </c>
      <c r="W362" s="7">
        <v>4.78</v>
      </c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180</v>
      </c>
      <c r="S363" s="7">
        <v>523</v>
      </c>
      <c r="T363" s="7">
        <v>13</v>
      </c>
      <c r="U363" s="7">
        <v>5.7</v>
      </c>
      <c r="V363" s="8">
        <v>7.2000000000000002E-5</v>
      </c>
      <c r="W363" s="7">
        <v>4.7300000000000004</v>
      </c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743</v>
      </c>
      <c r="S364" s="7">
        <v>268</v>
      </c>
      <c r="T364" s="7">
        <v>7</v>
      </c>
      <c r="U364" s="7">
        <v>4.32</v>
      </c>
      <c r="V364" s="7">
        <v>2.7000000000000001E-3</v>
      </c>
      <c r="W364" s="7">
        <v>4.72</v>
      </c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940</v>
      </c>
      <c r="S365" s="7">
        <v>150</v>
      </c>
      <c r="T365" s="7">
        <v>4</v>
      </c>
      <c r="U365" s="7">
        <v>3.3</v>
      </c>
      <c r="V365" s="7">
        <v>1.9E-2</v>
      </c>
      <c r="W365" s="7">
        <v>4.71</v>
      </c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666</v>
      </c>
      <c r="S366" s="7">
        <v>150</v>
      </c>
      <c r="T366" s="7">
        <v>4</v>
      </c>
      <c r="U366" s="7">
        <v>3.3</v>
      </c>
      <c r="V366" s="7">
        <v>1.9E-2</v>
      </c>
      <c r="W366" s="7">
        <v>4.71</v>
      </c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756</v>
      </c>
      <c r="S367" s="7">
        <v>150</v>
      </c>
      <c r="T367" s="7">
        <v>4</v>
      </c>
      <c r="U367" s="7">
        <v>3.3</v>
      </c>
      <c r="V367" s="7">
        <v>1.9E-2</v>
      </c>
      <c r="W367" s="7">
        <v>4.71</v>
      </c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791</v>
      </c>
      <c r="S368" s="7">
        <v>624</v>
      </c>
      <c r="T368" s="7">
        <v>15</v>
      </c>
      <c r="U368" s="7">
        <v>5.97</v>
      </c>
      <c r="V368" s="8">
        <v>2.8E-5</v>
      </c>
      <c r="W368" s="7">
        <v>4.6500000000000004</v>
      </c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514</v>
      </c>
      <c r="S369" s="7">
        <v>770</v>
      </c>
      <c r="T369" s="7">
        <v>18</v>
      </c>
      <c r="U369" s="7">
        <v>6.42</v>
      </c>
      <c r="V369" s="8">
        <v>5.4999999999999999E-6</v>
      </c>
      <c r="W369" s="7">
        <v>4.6399999999999997</v>
      </c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657</v>
      </c>
      <c r="S370" s="7">
        <v>359</v>
      </c>
      <c r="T370" s="7">
        <v>9</v>
      </c>
      <c r="U370" s="7">
        <v>4.75</v>
      </c>
      <c r="V370" s="7">
        <v>8.3000000000000001E-4</v>
      </c>
      <c r="W370" s="7">
        <v>4.5999999999999996</v>
      </c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579</v>
      </c>
      <c r="S371" s="7">
        <v>115</v>
      </c>
      <c r="T371" s="7">
        <v>3</v>
      </c>
      <c r="U371" s="7">
        <v>2.81</v>
      </c>
      <c r="V371" s="7">
        <v>3.9E-2</v>
      </c>
      <c r="W371" s="7">
        <v>4.5599999999999996</v>
      </c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986</v>
      </c>
      <c r="S372" s="7">
        <v>117</v>
      </c>
      <c r="T372" s="7">
        <v>3</v>
      </c>
      <c r="U372" s="7">
        <v>2.77</v>
      </c>
      <c r="V372" s="7">
        <v>4.1000000000000002E-2</v>
      </c>
      <c r="W372" s="7">
        <v>4.4800000000000004</v>
      </c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804</v>
      </c>
      <c r="S373" s="7">
        <v>243</v>
      </c>
      <c r="T373" s="7">
        <v>6</v>
      </c>
      <c r="U373" s="7">
        <v>3.82</v>
      </c>
      <c r="V373" s="7">
        <v>6.7000000000000002E-3</v>
      </c>
      <c r="W373" s="7">
        <v>4.42</v>
      </c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789</v>
      </c>
      <c r="S374" s="7">
        <v>201</v>
      </c>
      <c r="T374" s="7">
        <v>5</v>
      </c>
      <c r="U374" s="7">
        <v>3.5</v>
      </c>
      <c r="V374" s="7">
        <v>1.2E-2</v>
      </c>
      <c r="W374" s="7">
        <v>4.42</v>
      </c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994</v>
      </c>
      <c r="S375" s="7">
        <v>120</v>
      </c>
      <c r="T375" s="7">
        <v>3</v>
      </c>
      <c r="U375" s="7">
        <v>2.72</v>
      </c>
      <c r="V375" s="7">
        <v>4.2999999999999997E-2</v>
      </c>
      <c r="W375" s="7">
        <v>4.37</v>
      </c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1074</v>
      </c>
      <c r="S376" s="7">
        <v>204</v>
      </c>
      <c r="T376" s="7">
        <v>5</v>
      </c>
      <c r="U376" s="7">
        <v>3.46</v>
      </c>
      <c r="V376" s="7">
        <v>1.2E-2</v>
      </c>
      <c r="W376" s="7">
        <v>4.3499999999999996</v>
      </c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995</v>
      </c>
      <c r="S377" s="7">
        <v>121</v>
      </c>
      <c r="T377" s="7">
        <v>3</v>
      </c>
      <c r="U377" s="7">
        <v>2.7</v>
      </c>
      <c r="V377" s="7">
        <v>4.3999999999999997E-2</v>
      </c>
      <c r="W377" s="7">
        <v>4.33</v>
      </c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1040</v>
      </c>
      <c r="S378" s="7">
        <v>163</v>
      </c>
      <c r="T378" s="7">
        <v>4</v>
      </c>
      <c r="U378" s="7">
        <v>3.09</v>
      </c>
      <c r="V378" s="7">
        <v>2.3E-2</v>
      </c>
      <c r="W378" s="7">
        <v>4.32</v>
      </c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798</v>
      </c>
      <c r="S379" s="7">
        <v>671</v>
      </c>
      <c r="T379" s="7">
        <v>15</v>
      </c>
      <c r="U379" s="7">
        <v>5.62</v>
      </c>
      <c r="V379" s="8">
        <v>5.8E-5</v>
      </c>
      <c r="W379" s="7">
        <v>4.3</v>
      </c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1011</v>
      </c>
      <c r="S380" s="7">
        <v>165</v>
      </c>
      <c r="T380" s="7">
        <v>4</v>
      </c>
      <c r="U380" s="7">
        <v>3.06</v>
      </c>
      <c r="V380" s="7">
        <v>2.4E-2</v>
      </c>
      <c r="W380" s="7">
        <v>4.2699999999999996</v>
      </c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705</v>
      </c>
      <c r="S381" s="7">
        <v>628</v>
      </c>
      <c r="T381" s="7">
        <v>14</v>
      </c>
      <c r="U381" s="7">
        <v>5.41</v>
      </c>
      <c r="V381" s="8">
        <v>1E-4</v>
      </c>
      <c r="W381" s="7">
        <v>4.25</v>
      </c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993</v>
      </c>
      <c r="S382" s="7">
        <v>124</v>
      </c>
      <c r="T382" s="7">
        <v>3</v>
      </c>
      <c r="U382" s="7">
        <v>2.64</v>
      </c>
      <c r="V382" s="7">
        <v>4.5999999999999999E-2</v>
      </c>
      <c r="W382" s="7">
        <v>4.22</v>
      </c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719</v>
      </c>
      <c r="S383" s="7">
        <v>125</v>
      </c>
      <c r="T383" s="7">
        <v>3</v>
      </c>
      <c r="U383" s="7">
        <v>2.63</v>
      </c>
      <c r="V383" s="7">
        <v>4.7E-2</v>
      </c>
      <c r="W383" s="7">
        <v>4.1900000000000004</v>
      </c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1397</v>
      </c>
      <c r="S384" s="7">
        <v>125</v>
      </c>
      <c r="T384" s="7">
        <v>3</v>
      </c>
      <c r="U384" s="7">
        <v>2.63</v>
      </c>
      <c r="V384" s="7">
        <v>4.7E-2</v>
      </c>
      <c r="W384" s="7">
        <v>4.1900000000000004</v>
      </c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620</v>
      </c>
      <c r="S385" s="7">
        <v>258</v>
      </c>
      <c r="T385" s="7">
        <v>6</v>
      </c>
      <c r="U385" s="7">
        <v>3.63</v>
      </c>
      <c r="V385" s="7">
        <v>8.2000000000000007E-3</v>
      </c>
      <c r="W385" s="7">
        <v>4.1500000000000004</v>
      </c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1348</v>
      </c>
      <c r="S386" s="7">
        <v>263</v>
      </c>
      <c r="T386" s="7">
        <v>6</v>
      </c>
      <c r="U386" s="7">
        <v>3.57</v>
      </c>
      <c r="V386" s="7">
        <v>8.8999999999999999E-3</v>
      </c>
      <c r="W386" s="7">
        <v>4.07</v>
      </c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807</v>
      </c>
      <c r="S387" s="7">
        <v>267</v>
      </c>
      <c r="T387" s="7">
        <v>6</v>
      </c>
      <c r="U387" s="7">
        <v>3.53</v>
      </c>
      <c r="V387" s="7">
        <v>9.2999999999999992E-3</v>
      </c>
      <c r="W387" s="7">
        <v>4.01</v>
      </c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588</v>
      </c>
      <c r="S388" s="7">
        <v>177</v>
      </c>
      <c r="T388" s="7">
        <v>4</v>
      </c>
      <c r="U388" s="7">
        <v>2.89</v>
      </c>
      <c r="V388" s="7">
        <v>2.9000000000000001E-2</v>
      </c>
      <c r="W388" s="7">
        <v>3.97</v>
      </c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1091</v>
      </c>
      <c r="S389" s="7">
        <v>235</v>
      </c>
      <c r="T389" s="7">
        <v>5</v>
      </c>
      <c r="U389" s="7">
        <v>3.07</v>
      </c>
      <c r="V389" s="7">
        <v>0.02</v>
      </c>
      <c r="W389" s="7">
        <v>3.76</v>
      </c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1353</v>
      </c>
      <c r="S390" s="7">
        <v>189</v>
      </c>
      <c r="T390" s="7">
        <v>4</v>
      </c>
      <c r="U390" s="7">
        <v>2.73</v>
      </c>
      <c r="V390" s="7">
        <v>3.5000000000000003E-2</v>
      </c>
      <c r="W390" s="7">
        <v>3.71</v>
      </c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1354</v>
      </c>
      <c r="S391" s="7">
        <v>190</v>
      </c>
      <c r="T391" s="7">
        <v>4</v>
      </c>
      <c r="U391" s="7">
        <v>2.71</v>
      </c>
      <c r="V391" s="7">
        <v>3.5000000000000003E-2</v>
      </c>
      <c r="W391" s="7">
        <v>3.69</v>
      </c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739</v>
      </c>
      <c r="S392" s="7">
        <v>1048</v>
      </c>
      <c r="T392" s="7">
        <v>19</v>
      </c>
      <c r="U392" s="7">
        <v>5.28</v>
      </c>
      <c r="V392" s="8">
        <v>6.6000000000000005E-5</v>
      </c>
      <c r="W392" s="7">
        <v>3.56</v>
      </c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1039</v>
      </c>
      <c r="S393" s="7">
        <v>353</v>
      </c>
      <c r="T393" s="7">
        <v>7</v>
      </c>
      <c r="U393" s="7">
        <v>3.42</v>
      </c>
      <c r="V393" s="7">
        <v>9.1999999999999998E-3</v>
      </c>
      <c r="W393" s="7">
        <v>3.55</v>
      </c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806</v>
      </c>
      <c r="S394" s="7">
        <v>1348</v>
      </c>
      <c r="T394" s="7">
        <v>20</v>
      </c>
      <c r="U394" s="7">
        <v>4.41</v>
      </c>
      <c r="V394" s="8">
        <v>4.0000000000000002E-4</v>
      </c>
      <c r="W394" s="7">
        <v>2.88</v>
      </c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466</v>
      </c>
      <c r="S395" s="7">
        <v>1284</v>
      </c>
      <c r="T395" s="7">
        <v>19</v>
      </c>
      <c r="U395" s="7">
        <v>4.2699999999999996</v>
      </c>
      <c r="V395" s="7">
        <v>5.9000000000000003E-4</v>
      </c>
      <c r="W395" s="7">
        <v>2.85</v>
      </c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844</v>
      </c>
      <c r="S396" s="7">
        <v>773</v>
      </c>
      <c r="T396" s="7">
        <v>12</v>
      </c>
      <c r="U396" s="7">
        <v>3.53</v>
      </c>
      <c r="V396" s="7">
        <v>4.7000000000000002E-3</v>
      </c>
      <c r="W396" s="7">
        <v>2.85</v>
      </c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795</v>
      </c>
      <c r="S397" s="7">
        <v>649</v>
      </c>
      <c r="T397" s="7">
        <v>9</v>
      </c>
      <c r="U397" s="7">
        <v>2.66</v>
      </c>
      <c r="V397" s="7">
        <v>2.1999999999999999E-2</v>
      </c>
      <c r="W397" s="7">
        <v>2.4700000000000002</v>
      </c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572</v>
      </c>
      <c r="S398" s="7">
        <v>608</v>
      </c>
      <c r="T398" s="7">
        <v>8</v>
      </c>
      <c r="U398" s="7">
        <v>2.34</v>
      </c>
      <c r="V398" s="7">
        <v>3.5999999999999997E-2</v>
      </c>
      <c r="W398" s="7">
        <v>2.33</v>
      </c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17.42578125" customWidth="1"/>
    <col min="2" max="2" width="7.7109375" customWidth="1"/>
    <col min="3" max="3" width="15.42578125" customWidth="1"/>
    <col min="4" max="6" width="10.140625" customWidth="1"/>
    <col min="7" max="7" width="9.85546875" customWidth="1"/>
    <col min="8" max="8" width="9.7109375" customWidth="1"/>
    <col min="9" max="10" width="10.140625" customWidth="1"/>
    <col min="11" max="11" width="14.7109375" customWidth="1"/>
    <col min="12" max="12" width="25" customWidth="1"/>
    <col min="13" max="13" width="39.7109375" customWidth="1"/>
    <col min="14" max="14" width="9.7109375" customWidth="1"/>
    <col min="15" max="15" width="29.28515625" customWidth="1"/>
    <col min="16" max="16" width="125" customWidth="1"/>
    <col min="17" max="17" width="4" customWidth="1"/>
    <col min="18" max="18" width="91.8554687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16.7109375" customWidth="1"/>
  </cols>
  <sheetData>
    <row r="1" spans="1:26" ht="22.5" x14ac:dyDescent="0.35">
      <c r="A1" s="86" t="s">
        <v>2353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2204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87" t="s">
        <v>6</v>
      </c>
      <c r="H2" s="78" t="s">
        <v>7</v>
      </c>
      <c r="I2" s="81"/>
      <c r="J2" s="79"/>
      <c r="K2" s="87" t="s">
        <v>8</v>
      </c>
      <c r="L2" s="78" t="s">
        <v>9</v>
      </c>
      <c r="M2" s="79"/>
      <c r="N2" s="78" t="s">
        <v>10</v>
      </c>
      <c r="O2" s="79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72" t="s">
        <v>2340</v>
      </c>
      <c r="C3" s="72" t="s">
        <v>2338</v>
      </c>
      <c r="D3" s="72" t="s">
        <v>19</v>
      </c>
      <c r="E3" s="72" t="s">
        <v>20</v>
      </c>
      <c r="F3" s="72" t="s">
        <v>21</v>
      </c>
      <c r="G3" s="88"/>
      <c r="H3" s="72" t="s">
        <v>22</v>
      </c>
      <c r="I3" s="72" t="s">
        <v>23</v>
      </c>
      <c r="J3" s="72" t="s">
        <v>24</v>
      </c>
      <c r="K3" s="88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38</v>
      </c>
      <c r="S3" s="7">
        <v>12</v>
      </c>
      <c r="T3" s="7">
        <v>9</v>
      </c>
      <c r="U3" s="7">
        <v>33.5</v>
      </c>
      <c r="V3" s="8">
        <v>2E-16</v>
      </c>
      <c r="W3" s="7">
        <v>547</v>
      </c>
      <c r="X3" s="6"/>
      <c r="Y3" s="6"/>
      <c r="Z3" s="6"/>
    </row>
    <row r="4" spans="1:26" ht="15.75" x14ac:dyDescent="0.25">
      <c r="A4" s="9" t="s">
        <v>280</v>
      </c>
      <c r="B4" s="10">
        <v>1</v>
      </c>
      <c r="C4" s="10">
        <v>5</v>
      </c>
      <c r="D4" s="10">
        <v>1</v>
      </c>
      <c r="E4" s="10">
        <v>0</v>
      </c>
      <c r="F4" s="10">
        <v>0</v>
      </c>
      <c r="G4" s="10" t="s">
        <v>34</v>
      </c>
      <c r="H4" s="10">
        <v>1</v>
      </c>
      <c r="I4" s="10">
        <v>1</v>
      </c>
      <c r="J4" s="10">
        <v>1</v>
      </c>
      <c r="K4" s="10" t="s">
        <v>34</v>
      </c>
      <c r="L4" s="10" t="s">
        <v>35</v>
      </c>
      <c r="M4" s="10" t="s">
        <v>35</v>
      </c>
      <c r="N4" s="10">
        <v>4</v>
      </c>
      <c r="O4" s="10">
        <v>1</v>
      </c>
      <c r="P4" s="11" t="s">
        <v>281</v>
      </c>
      <c r="Q4" s="6"/>
      <c r="R4" s="7" t="s">
        <v>228</v>
      </c>
      <c r="S4" s="7">
        <v>14</v>
      </c>
      <c r="T4" s="7">
        <v>8</v>
      </c>
      <c r="U4" s="7">
        <v>27.5</v>
      </c>
      <c r="V4" s="8">
        <v>2.7000000000000001E-13</v>
      </c>
      <c r="W4" s="7">
        <v>241</v>
      </c>
      <c r="X4" s="6"/>
      <c r="Y4" s="6"/>
      <c r="Z4" s="6"/>
    </row>
    <row r="5" spans="1:26" ht="15.75" x14ac:dyDescent="0.25">
      <c r="A5" s="12" t="s">
        <v>61</v>
      </c>
      <c r="B5" s="6">
        <v>2</v>
      </c>
      <c r="C5" s="6">
        <v>4.8418998091029</v>
      </c>
      <c r="D5" s="6">
        <v>1</v>
      </c>
      <c r="E5" s="6">
        <v>0</v>
      </c>
      <c r="F5" s="6">
        <v>0</v>
      </c>
      <c r="G5" s="6" t="s">
        <v>34</v>
      </c>
      <c r="H5" s="6">
        <v>1</v>
      </c>
      <c r="I5" s="6">
        <v>0</v>
      </c>
      <c r="J5" s="6">
        <v>0</v>
      </c>
      <c r="K5" s="6" t="s">
        <v>34</v>
      </c>
      <c r="L5" s="6" t="s">
        <v>57</v>
      </c>
      <c r="M5" s="6" t="s">
        <v>34</v>
      </c>
      <c r="N5" s="6">
        <v>4</v>
      </c>
      <c r="O5" s="6">
        <v>2</v>
      </c>
      <c r="P5" s="13" t="s">
        <v>62</v>
      </c>
      <c r="Q5" s="6"/>
      <c r="R5" s="7" t="s">
        <v>343</v>
      </c>
      <c r="S5" s="7">
        <v>15</v>
      </c>
      <c r="T5" s="7">
        <v>6</v>
      </c>
      <c r="U5" s="7">
        <v>19.8</v>
      </c>
      <c r="V5" s="8">
        <v>6.3000000000000002E-9</v>
      </c>
      <c r="W5" s="7">
        <v>117</v>
      </c>
      <c r="X5" s="6"/>
      <c r="Y5" s="6"/>
      <c r="Z5" s="6"/>
    </row>
    <row r="6" spans="1:26" ht="15.75" x14ac:dyDescent="0.25">
      <c r="A6" s="12" t="s">
        <v>56</v>
      </c>
      <c r="B6" s="6">
        <v>3</v>
      </c>
      <c r="C6" s="6">
        <v>4.7905197044284797</v>
      </c>
      <c r="D6" s="6">
        <v>1</v>
      </c>
      <c r="E6" s="6">
        <v>0</v>
      </c>
      <c r="F6" s="6">
        <v>0</v>
      </c>
      <c r="G6" s="6" t="s">
        <v>34</v>
      </c>
      <c r="H6" s="6">
        <v>1</v>
      </c>
      <c r="I6" s="6">
        <v>0</v>
      </c>
      <c r="J6" s="6">
        <v>1</v>
      </c>
      <c r="K6" s="6" t="s">
        <v>34</v>
      </c>
      <c r="L6" s="6" t="s">
        <v>57</v>
      </c>
      <c r="M6" s="6" t="s">
        <v>34</v>
      </c>
      <c r="N6" s="6">
        <v>3</v>
      </c>
      <c r="O6" s="6">
        <v>0</v>
      </c>
      <c r="P6" s="13" t="s">
        <v>58</v>
      </c>
      <c r="Q6" s="6"/>
      <c r="R6" s="7" t="s">
        <v>127</v>
      </c>
      <c r="S6" s="7">
        <v>13</v>
      </c>
      <c r="T6" s="7">
        <v>5</v>
      </c>
      <c r="U6" s="7">
        <v>17.7</v>
      </c>
      <c r="V6" s="8">
        <v>1.6E-7</v>
      </c>
      <c r="W6" s="7">
        <v>109</v>
      </c>
      <c r="X6" s="6"/>
      <c r="Y6" s="6"/>
      <c r="Z6" s="6"/>
    </row>
    <row r="7" spans="1:26" ht="15.75" x14ac:dyDescent="0.25">
      <c r="A7" s="12" t="s">
        <v>33</v>
      </c>
      <c r="B7" s="6">
        <v>4</v>
      </c>
      <c r="C7" s="6">
        <v>4.4294940786905901</v>
      </c>
      <c r="D7" s="6">
        <v>1</v>
      </c>
      <c r="E7" s="6">
        <v>0</v>
      </c>
      <c r="F7" s="6">
        <v>0</v>
      </c>
      <c r="G7" s="6" t="s">
        <v>34</v>
      </c>
      <c r="H7" s="6">
        <v>1</v>
      </c>
      <c r="I7" s="6">
        <v>0</v>
      </c>
      <c r="J7" s="6">
        <v>1</v>
      </c>
      <c r="K7" s="6" t="s">
        <v>34</v>
      </c>
      <c r="L7" s="6" t="s">
        <v>35</v>
      </c>
      <c r="M7" s="6" t="s">
        <v>34</v>
      </c>
      <c r="N7" s="6">
        <v>21</v>
      </c>
      <c r="O7" s="6">
        <v>8</v>
      </c>
      <c r="P7" s="13" t="s">
        <v>36</v>
      </c>
      <c r="Q7" s="6"/>
      <c r="R7" s="7" t="s">
        <v>203</v>
      </c>
      <c r="S7" s="7">
        <v>13</v>
      </c>
      <c r="T7" s="7">
        <v>5</v>
      </c>
      <c r="U7" s="7">
        <v>17.7</v>
      </c>
      <c r="V7" s="8">
        <v>1.6E-7</v>
      </c>
      <c r="W7" s="7">
        <v>109</v>
      </c>
      <c r="X7" s="6"/>
      <c r="Y7" s="6"/>
      <c r="Z7" s="6"/>
    </row>
    <row r="8" spans="1:26" ht="15.75" x14ac:dyDescent="0.25">
      <c r="A8" s="12" t="s">
        <v>266</v>
      </c>
      <c r="B8" s="6">
        <v>5</v>
      </c>
      <c r="C8" s="6">
        <v>4.3386126308925403</v>
      </c>
      <c r="D8" s="6">
        <v>0</v>
      </c>
      <c r="E8" s="6">
        <v>0</v>
      </c>
      <c r="F8" s="6">
        <v>0</v>
      </c>
      <c r="G8" s="6" t="s">
        <v>35</v>
      </c>
      <c r="H8" s="6">
        <v>0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0</v>
      </c>
      <c r="O8" s="6">
        <v>0</v>
      </c>
      <c r="P8" s="13" t="s">
        <v>267</v>
      </c>
      <c r="Q8" s="6"/>
      <c r="R8" s="7" t="s">
        <v>75</v>
      </c>
      <c r="S8" s="7">
        <v>16</v>
      </c>
      <c r="T8" s="7">
        <v>6</v>
      </c>
      <c r="U8" s="7">
        <v>19.2</v>
      </c>
      <c r="V8" s="8">
        <v>9.1999999999999997E-9</v>
      </c>
      <c r="W8" s="7">
        <v>106</v>
      </c>
      <c r="X8" s="6"/>
      <c r="Y8" s="6"/>
      <c r="Z8" s="6"/>
    </row>
    <row r="9" spans="1:26" ht="15.75" x14ac:dyDescent="0.25">
      <c r="A9" s="12" t="s">
        <v>286</v>
      </c>
      <c r="B9" s="6">
        <v>6</v>
      </c>
      <c r="C9" s="6">
        <v>4.2221359539596097</v>
      </c>
      <c r="D9" s="6">
        <v>0</v>
      </c>
      <c r="E9" s="6">
        <v>0</v>
      </c>
      <c r="F9" s="6">
        <v>0</v>
      </c>
      <c r="G9" s="6" t="s">
        <v>35</v>
      </c>
      <c r="H9" s="6">
        <v>0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0</v>
      </c>
      <c r="O9" s="6">
        <v>0</v>
      </c>
      <c r="P9" s="13" t="s">
        <v>287</v>
      </c>
      <c r="Q9" s="6"/>
      <c r="R9" s="7" t="s">
        <v>368</v>
      </c>
      <c r="S9" s="7">
        <v>33</v>
      </c>
      <c r="T9" s="7">
        <v>11</v>
      </c>
      <c r="U9" s="7">
        <v>24.4</v>
      </c>
      <c r="V9" s="8">
        <v>3.0999999999999999E-15</v>
      </c>
      <c r="W9" s="7">
        <v>93</v>
      </c>
      <c r="X9" s="6"/>
      <c r="Y9" s="6"/>
      <c r="Z9" s="6"/>
    </row>
    <row r="10" spans="1:26" ht="15.75" x14ac:dyDescent="0.25">
      <c r="A10" s="12" t="s">
        <v>1400</v>
      </c>
      <c r="B10" s="6">
        <v>7</v>
      </c>
      <c r="C10" s="6">
        <v>4.2150536393801197</v>
      </c>
      <c r="D10" s="6">
        <v>0</v>
      </c>
      <c r="E10" s="6">
        <v>0</v>
      </c>
      <c r="F10" s="6">
        <v>0</v>
      </c>
      <c r="G10" s="6" t="s">
        <v>35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35</v>
      </c>
      <c r="N10" s="6">
        <v>0</v>
      </c>
      <c r="O10" s="6">
        <v>0</v>
      </c>
      <c r="P10" s="13" t="s">
        <v>1401</v>
      </c>
      <c r="Q10" s="6"/>
      <c r="R10" s="7" t="s">
        <v>254</v>
      </c>
      <c r="S10" s="7">
        <v>15</v>
      </c>
      <c r="T10" s="7">
        <v>5</v>
      </c>
      <c r="U10" s="7">
        <v>16.5</v>
      </c>
      <c r="V10" s="8">
        <v>3.3000000000000002E-7</v>
      </c>
      <c r="W10" s="7">
        <v>87</v>
      </c>
      <c r="X10" s="6"/>
      <c r="Y10" s="6"/>
      <c r="Z10" s="6"/>
    </row>
    <row r="11" spans="1:26" ht="15.75" x14ac:dyDescent="0.25">
      <c r="A11" s="12" t="s">
        <v>225</v>
      </c>
      <c r="B11" s="6">
        <v>8</v>
      </c>
      <c r="C11" s="6">
        <v>4.2100921147181101</v>
      </c>
      <c r="D11" s="6">
        <v>0</v>
      </c>
      <c r="E11" s="6">
        <v>0</v>
      </c>
      <c r="F11" s="6">
        <v>0</v>
      </c>
      <c r="G11" s="6" t="s">
        <v>35</v>
      </c>
      <c r="H11" s="6">
        <v>0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35</v>
      </c>
      <c r="N11" s="6">
        <v>13</v>
      </c>
      <c r="O11" s="6">
        <v>5</v>
      </c>
      <c r="P11" s="13" t="s">
        <v>226</v>
      </c>
      <c r="Q11" s="6"/>
      <c r="R11" s="7" t="s">
        <v>257</v>
      </c>
      <c r="S11" s="7">
        <v>15</v>
      </c>
      <c r="T11" s="7">
        <v>5</v>
      </c>
      <c r="U11" s="7">
        <v>16.5</v>
      </c>
      <c r="V11" s="8">
        <v>3.3000000000000002E-7</v>
      </c>
      <c r="W11" s="7">
        <v>87</v>
      </c>
      <c r="X11" s="6"/>
      <c r="Y11" s="6"/>
      <c r="Z11" s="6"/>
    </row>
    <row r="12" spans="1:26" ht="15.75" x14ac:dyDescent="0.25">
      <c r="A12" s="12" t="s">
        <v>41</v>
      </c>
      <c r="B12" s="6">
        <v>9</v>
      </c>
      <c r="C12" s="6">
        <v>4.1445243960751803</v>
      </c>
      <c r="D12" s="6">
        <v>1</v>
      </c>
      <c r="E12" s="6">
        <v>0</v>
      </c>
      <c r="F12" s="6">
        <v>0</v>
      </c>
      <c r="G12" s="6" t="s">
        <v>34</v>
      </c>
      <c r="H12" s="6">
        <v>1</v>
      </c>
      <c r="I12" s="6">
        <v>0</v>
      </c>
      <c r="J12" s="6">
        <v>1</v>
      </c>
      <c r="K12" s="6" t="s">
        <v>35</v>
      </c>
      <c r="L12" s="6" t="s">
        <v>35</v>
      </c>
      <c r="M12" s="6" t="s">
        <v>35</v>
      </c>
      <c r="N12" s="6">
        <v>1</v>
      </c>
      <c r="O12" s="6">
        <v>0</v>
      </c>
      <c r="P12" s="13" t="s">
        <v>42</v>
      </c>
      <c r="Q12" s="6"/>
      <c r="R12" s="7" t="s">
        <v>67</v>
      </c>
      <c r="S12" s="7">
        <v>16</v>
      </c>
      <c r="T12" s="7">
        <v>5</v>
      </c>
      <c r="U12" s="7">
        <v>15.9</v>
      </c>
      <c r="V12" s="8">
        <v>4.4999999999999998E-7</v>
      </c>
      <c r="W12" s="7">
        <v>79.3</v>
      </c>
      <c r="X12" s="6"/>
      <c r="Y12" s="6"/>
      <c r="Z12" s="6"/>
    </row>
    <row r="13" spans="1:26" ht="15.75" x14ac:dyDescent="0.25">
      <c r="A13" s="12" t="s">
        <v>48</v>
      </c>
      <c r="B13" s="6">
        <v>10</v>
      </c>
      <c r="C13" s="6">
        <v>4.1386921962249499</v>
      </c>
      <c r="D13" s="6">
        <v>1</v>
      </c>
      <c r="E13" s="6">
        <v>0</v>
      </c>
      <c r="F13" s="6">
        <v>1</v>
      </c>
      <c r="G13" s="6" t="s">
        <v>34</v>
      </c>
      <c r="H13" s="6">
        <v>1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34</v>
      </c>
      <c r="N13" s="6">
        <v>15</v>
      </c>
      <c r="O13" s="6">
        <v>3</v>
      </c>
      <c r="P13" s="13" t="s">
        <v>49</v>
      </c>
      <c r="Q13" s="6"/>
      <c r="R13" s="7" t="s">
        <v>307</v>
      </c>
      <c r="S13" s="7">
        <v>13</v>
      </c>
      <c r="T13" s="7">
        <v>4</v>
      </c>
      <c r="U13" s="7">
        <v>14.1</v>
      </c>
      <c r="V13" s="8">
        <v>9.3999999999999998E-6</v>
      </c>
      <c r="W13" s="7">
        <v>76.8</v>
      </c>
      <c r="X13" s="6"/>
      <c r="Y13" s="6"/>
      <c r="Z13" s="6"/>
    </row>
    <row r="14" spans="1:26" ht="15.75" x14ac:dyDescent="0.25">
      <c r="A14" s="12" t="s">
        <v>244</v>
      </c>
      <c r="B14" s="6">
        <v>11</v>
      </c>
      <c r="C14" s="6">
        <v>4.0778991606437804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1</v>
      </c>
      <c r="O14" s="6">
        <v>0</v>
      </c>
      <c r="P14" s="13" t="s">
        <v>245</v>
      </c>
      <c r="Q14" s="6"/>
      <c r="R14" s="7" t="s">
        <v>136</v>
      </c>
      <c r="S14" s="7">
        <v>20</v>
      </c>
      <c r="T14" s="7">
        <v>6</v>
      </c>
      <c r="U14" s="7">
        <v>17.100000000000001</v>
      </c>
      <c r="V14" s="8">
        <v>3.5999999999999998E-8</v>
      </c>
      <c r="W14" s="7">
        <v>75.599999999999994</v>
      </c>
      <c r="X14" s="6"/>
      <c r="Y14" s="6"/>
      <c r="Z14" s="6"/>
    </row>
    <row r="15" spans="1:26" ht="15.75" x14ac:dyDescent="0.25">
      <c r="A15" s="12" t="s">
        <v>53</v>
      </c>
      <c r="B15" s="6">
        <v>12</v>
      </c>
      <c r="C15" s="6">
        <v>4.0694187255523397</v>
      </c>
      <c r="D15" s="6">
        <v>1</v>
      </c>
      <c r="E15" s="6">
        <v>0</v>
      </c>
      <c r="F15" s="6">
        <v>1</v>
      </c>
      <c r="G15" s="6" t="s">
        <v>34</v>
      </c>
      <c r="H15" s="6">
        <v>1</v>
      </c>
      <c r="I15" s="6">
        <v>0</v>
      </c>
      <c r="J15" s="6">
        <v>0</v>
      </c>
      <c r="K15" s="6" t="s">
        <v>35</v>
      </c>
      <c r="L15" s="6" t="s">
        <v>35</v>
      </c>
      <c r="M15" s="6" t="s">
        <v>35</v>
      </c>
      <c r="N15" s="6">
        <v>1</v>
      </c>
      <c r="O15" s="6">
        <v>0</v>
      </c>
      <c r="P15" s="13" t="s">
        <v>54</v>
      </c>
      <c r="Q15" s="6"/>
      <c r="R15" s="7" t="s">
        <v>1402</v>
      </c>
      <c r="S15" s="7">
        <v>10</v>
      </c>
      <c r="T15" s="7">
        <v>3</v>
      </c>
      <c r="U15" s="7">
        <v>12.1</v>
      </c>
      <c r="V15" s="7">
        <v>1.7000000000000001E-4</v>
      </c>
      <c r="W15" s="7">
        <v>73.3</v>
      </c>
      <c r="X15" s="6"/>
      <c r="Y15" s="6"/>
      <c r="Z15" s="6"/>
    </row>
    <row r="16" spans="1:26" ht="15.75" x14ac:dyDescent="0.25">
      <c r="A16" s="12" t="s">
        <v>1420</v>
      </c>
      <c r="B16" s="6">
        <v>13</v>
      </c>
      <c r="C16" s="6">
        <v>4.0626862452803696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0</v>
      </c>
      <c r="O16" s="6">
        <v>0</v>
      </c>
      <c r="P16" s="13" t="s">
        <v>1421</v>
      </c>
      <c r="Q16" s="6"/>
      <c r="R16" s="7" t="s">
        <v>246</v>
      </c>
      <c r="S16" s="7">
        <v>10</v>
      </c>
      <c r="T16" s="7">
        <v>3</v>
      </c>
      <c r="U16" s="7">
        <v>12.1</v>
      </c>
      <c r="V16" s="7">
        <v>1.7000000000000001E-4</v>
      </c>
      <c r="W16" s="7">
        <v>73.3</v>
      </c>
      <c r="X16" s="6"/>
      <c r="Y16" s="6"/>
      <c r="Z16" s="6"/>
    </row>
    <row r="17" spans="1:26" ht="15.75" x14ac:dyDescent="0.25">
      <c r="A17" s="12" t="s">
        <v>45</v>
      </c>
      <c r="B17" s="6">
        <v>14</v>
      </c>
      <c r="C17" s="6">
        <v>4.0064678315119897</v>
      </c>
      <c r="D17" s="6">
        <v>1</v>
      </c>
      <c r="E17" s="6">
        <v>0</v>
      </c>
      <c r="F17" s="6">
        <v>0</v>
      </c>
      <c r="G17" s="6" t="s">
        <v>34</v>
      </c>
      <c r="H17" s="6">
        <v>1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428</v>
      </c>
      <c r="O17" s="6">
        <v>239</v>
      </c>
      <c r="P17" s="13" t="s">
        <v>46</v>
      </c>
      <c r="Q17" s="6"/>
      <c r="R17" s="7" t="s">
        <v>51</v>
      </c>
      <c r="S17" s="7">
        <v>22</v>
      </c>
      <c r="T17" s="7">
        <v>6</v>
      </c>
      <c r="U17" s="7">
        <v>16.2</v>
      </c>
      <c r="V17" s="8">
        <v>6.2999999999999995E-8</v>
      </c>
      <c r="W17" s="7">
        <v>66.2</v>
      </c>
      <c r="X17" s="6"/>
      <c r="Y17" s="6"/>
      <c r="Z17" s="6"/>
    </row>
    <row r="18" spans="1:26" ht="15.75" x14ac:dyDescent="0.25">
      <c r="A18" s="12" t="s">
        <v>263</v>
      </c>
      <c r="B18" s="6">
        <v>15</v>
      </c>
      <c r="C18" s="6">
        <v>4.0058363953004399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0</v>
      </c>
      <c r="O18" s="6">
        <v>0</v>
      </c>
      <c r="P18" s="13" t="s">
        <v>264</v>
      </c>
      <c r="Q18" s="6"/>
      <c r="R18" s="7" t="s">
        <v>31</v>
      </c>
      <c r="S18" s="7">
        <v>26</v>
      </c>
      <c r="T18" s="7">
        <v>7</v>
      </c>
      <c r="U18" s="7">
        <v>17.399999999999999</v>
      </c>
      <c r="V18" s="8">
        <v>4.6999999999999999E-9</v>
      </c>
      <c r="W18" s="7">
        <v>65.7</v>
      </c>
      <c r="X18" s="6"/>
      <c r="Y18" s="6"/>
      <c r="Z18" s="6"/>
    </row>
    <row r="19" spans="1:26" ht="15.75" x14ac:dyDescent="0.25">
      <c r="A19" s="12" t="s">
        <v>1405</v>
      </c>
      <c r="B19" s="6">
        <v>16</v>
      </c>
      <c r="C19" s="6">
        <v>3.99245232234211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35</v>
      </c>
      <c r="N19" s="6">
        <v>0</v>
      </c>
      <c r="O19" s="6">
        <v>0</v>
      </c>
      <c r="P19" s="13" t="s">
        <v>1406</v>
      </c>
      <c r="Q19" s="6"/>
      <c r="R19" s="7" t="s">
        <v>583</v>
      </c>
      <c r="S19" s="7">
        <v>11</v>
      </c>
      <c r="T19" s="7">
        <v>3</v>
      </c>
      <c r="U19" s="7">
        <v>11.5</v>
      </c>
      <c r="V19" s="7">
        <v>2.2000000000000001E-4</v>
      </c>
      <c r="W19" s="7">
        <v>64.099999999999994</v>
      </c>
      <c r="X19" s="6"/>
      <c r="Y19" s="6"/>
      <c r="Z19" s="6"/>
    </row>
    <row r="20" spans="1:26" ht="15.75" x14ac:dyDescent="0.25">
      <c r="A20" s="12" t="s">
        <v>1430</v>
      </c>
      <c r="B20" s="6">
        <v>17</v>
      </c>
      <c r="C20" s="6">
        <v>3.9892117431215999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34</v>
      </c>
      <c r="N20" s="6">
        <v>9</v>
      </c>
      <c r="O20" s="6">
        <v>0</v>
      </c>
      <c r="P20" s="13" t="s">
        <v>1431</v>
      </c>
      <c r="Q20" s="6"/>
      <c r="R20" s="7" t="s">
        <v>30</v>
      </c>
      <c r="S20" s="7">
        <v>19</v>
      </c>
      <c r="T20" s="7">
        <v>5</v>
      </c>
      <c r="U20" s="7">
        <v>14.6</v>
      </c>
      <c r="V20" s="8">
        <v>1.1000000000000001E-6</v>
      </c>
      <c r="W20" s="7">
        <v>62.3</v>
      </c>
      <c r="X20" s="6"/>
      <c r="Y20" s="6"/>
      <c r="Z20" s="6"/>
    </row>
    <row r="21" spans="1:26" ht="15.75" customHeight="1" x14ac:dyDescent="0.25">
      <c r="A21" s="12" t="s">
        <v>648</v>
      </c>
      <c r="B21" s="6">
        <v>18</v>
      </c>
      <c r="C21" s="6">
        <v>3.97118214256222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34</v>
      </c>
      <c r="N21" s="6">
        <v>2</v>
      </c>
      <c r="O21" s="6">
        <v>0</v>
      </c>
      <c r="P21" s="13" t="s">
        <v>649</v>
      </c>
      <c r="Q21" s="6"/>
      <c r="R21" s="7" t="s">
        <v>224</v>
      </c>
      <c r="S21" s="7">
        <v>149</v>
      </c>
      <c r="T21" s="7">
        <v>30</v>
      </c>
      <c r="U21" s="7">
        <v>31.1</v>
      </c>
      <c r="V21" s="8">
        <v>1.3E-35</v>
      </c>
      <c r="W21" s="7">
        <v>59.4</v>
      </c>
      <c r="X21" s="6"/>
      <c r="Y21" s="6"/>
      <c r="Z21" s="6"/>
    </row>
    <row r="22" spans="1:26" ht="15.75" customHeight="1" x14ac:dyDescent="0.25">
      <c r="A22" s="12" t="s">
        <v>162</v>
      </c>
      <c r="B22" s="6">
        <v>19</v>
      </c>
      <c r="C22" s="6">
        <v>3.9701376474518999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8</v>
      </c>
      <c r="O22" s="6">
        <v>3</v>
      </c>
      <c r="P22" s="13" t="s">
        <v>163</v>
      </c>
      <c r="Q22" s="6"/>
      <c r="R22" s="7" t="s">
        <v>37</v>
      </c>
      <c r="S22" s="7">
        <v>16</v>
      </c>
      <c r="T22" s="7">
        <v>4</v>
      </c>
      <c r="U22" s="7">
        <v>12.7</v>
      </c>
      <c r="V22" s="8">
        <v>2.0000000000000002E-5</v>
      </c>
      <c r="W22" s="7">
        <v>57.6</v>
      </c>
      <c r="X22" s="6"/>
      <c r="Y22" s="6"/>
      <c r="Z22" s="6"/>
    </row>
    <row r="23" spans="1:26" ht="15.75" customHeight="1" x14ac:dyDescent="0.25">
      <c r="A23" s="12" t="s">
        <v>1473</v>
      </c>
      <c r="B23" s="6">
        <v>20</v>
      </c>
      <c r="C23" s="6">
        <v>3.9602467468936502</v>
      </c>
      <c r="D23" s="6">
        <v>1</v>
      </c>
      <c r="E23" s="6">
        <v>0</v>
      </c>
      <c r="F23" s="6">
        <v>0</v>
      </c>
      <c r="G23" s="6" t="s">
        <v>34</v>
      </c>
      <c r="H23" s="6">
        <v>1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3</v>
      </c>
      <c r="O23" s="6">
        <v>2</v>
      </c>
      <c r="P23" s="13" t="s">
        <v>1474</v>
      </c>
      <c r="Q23" s="6"/>
      <c r="R23" s="7" t="s">
        <v>272</v>
      </c>
      <c r="S23" s="7">
        <v>16</v>
      </c>
      <c r="T23" s="7">
        <v>4</v>
      </c>
      <c r="U23" s="7">
        <v>12.7</v>
      </c>
      <c r="V23" s="8">
        <v>2.0000000000000002E-5</v>
      </c>
      <c r="W23" s="7">
        <v>57.6</v>
      </c>
      <c r="X23" s="6"/>
      <c r="Y23" s="6"/>
      <c r="Z23" s="6"/>
    </row>
    <row r="24" spans="1:26" ht="15.75" customHeight="1" x14ac:dyDescent="0.25">
      <c r="A24" s="12" t="s">
        <v>1449</v>
      </c>
      <c r="B24" s="6">
        <v>21</v>
      </c>
      <c r="C24" s="6">
        <v>3.9501226507667799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34</v>
      </c>
      <c r="N24" s="6">
        <v>0</v>
      </c>
      <c r="O24" s="6">
        <v>0</v>
      </c>
      <c r="P24" s="13" t="s">
        <v>1450</v>
      </c>
      <c r="Q24" s="6"/>
      <c r="R24" s="7" t="s">
        <v>210</v>
      </c>
      <c r="S24" s="7">
        <v>29</v>
      </c>
      <c r="T24" s="7">
        <v>7</v>
      </c>
      <c r="U24" s="7">
        <v>16.5</v>
      </c>
      <c r="V24" s="8">
        <v>9.1999999999999997E-9</v>
      </c>
      <c r="W24" s="7">
        <v>56.7</v>
      </c>
      <c r="X24" s="6"/>
      <c r="Y24" s="6"/>
      <c r="Z24" s="6"/>
    </row>
    <row r="25" spans="1:26" ht="15.75" customHeight="1" x14ac:dyDescent="0.25">
      <c r="A25" s="12" t="s">
        <v>146</v>
      </c>
      <c r="B25" s="6">
        <v>22</v>
      </c>
      <c r="C25" s="6">
        <v>3.9491125250547299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118</v>
      </c>
      <c r="O25" s="6">
        <v>48</v>
      </c>
      <c r="P25" s="13" t="s">
        <v>147</v>
      </c>
      <c r="Q25" s="6"/>
      <c r="R25" s="7" t="s">
        <v>321</v>
      </c>
      <c r="S25" s="7">
        <v>14</v>
      </c>
      <c r="T25" s="7">
        <v>3</v>
      </c>
      <c r="U25" s="7">
        <v>10.1</v>
      </c>
      <c r="V25" s="7">
        <v>4.2000000000000002E-4</v>
      </c>
      <c r="W25" s="7">
        <v>46.6</v>
      </c>
      <c r="X25" s="6"/>
      <c r="Y25" s="6"/>
      <c r="Z25" s="6"/>
    </row>
    <row r="26" spans="1:26" ht="15.75" customHeight="1" x14ac:dyDescent="0.25">
      <c r="A26" s="12" t="s">
        <v>1438</v>
      </c>
      <c r="B26" s="6">
        <v>23</v>
      </c>
      <c r="C26" s="6">
        <v>3.9488826855533601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34</v>
      </c>
      <c r="N26" s="6">
        <v>0</v>
      </c>
      <c r="O26" s="6">
        <v>0</v>
      </c>
      <c r="P26" s="13" t="s">
        <v>1439</v>
      </c>
      <c r="Q26" s="6"/>
      <c r="R26" s="7" t="s">
        <v>96</v>
      </c>
      <c r="S26" s="7">
        <v>14</v>
      </c>
      <c r="T26" s="7">
        <v>3</v>
      </c>
      <c r="U26" s="7">
        <v>10.1</v>
      </c>
      <c r="V26" s="7">
        <v>4.2000000000000002E-4</v>
      </c>
      <c r="W26" s="7">
        <v>46.6</v>
      </c>
      <c r="X26" s="6"/>
      <c r="Y26" s="6"/>
      <c r="Z26" s="6"/>
    </row>
    <row r="27" spans="1:26" ht="15.75" customHeight="1" x14ac:dyDescent="0.25">
      <c r="A27" s="12" t="s">
        <v>1455</v>
      </c>
      <c r="B27" s="6">
        <v>24</v>
      </c>
      <c r="C27" s="6">
        <v>3.9471939128720099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34</v>
      </c>
      <c r="N27" s="6">
        <v>0</v>
      </c>
      <c r="O27" s="6">
        <v>0</v>
      </c>
      <c r="P27" s="13" t="s">
        <v>1456</v>
      </c>
      <c r="Q27" s="6"/>
      <c r="R27" s="7" t="s">
        <v>50</v>
      </c>
      <c r="S27" s="7">
        <v>50</v>
      </c>
      <c r="T27" s="7">
        <v>10</v>
      </c>
      <c r="U27" s="7">
        <v>17.8</v>
      </c>
      <c r="V27" s="8">
        <v>1.7999999999999999E-11</v>
      </c>
      <c r="W27" s="7">
        <v>46</v>
      </c>
      <c r="X27" s="6"/>
      <c r="Y27" s="6"/>
      <c r="Z27" s="6"/>
    </row>
    <row r="28" spans="1:26" ht="15.75" customHeight="1" x14ac:dyDescent="0.25">
      <c r="A28" s="12" t="s">
        <v>311</v>
      </c>
      <c r="B28" s="6">
        <v>25</v>
      </c>
      <c r="C28" s="6">
        <v>3.9358337159723198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35</v>
      </c>
      <c r="N28" s="6">
        <v>2</v>
      </c>
      <c r="O28" s="6">
        <v>0</v>
      </c>
      <c r="P28" s="13" t="s">
        <v>312</v>
      </c>
      <c r="Q28" s="6"/>
      <c r="R28" s="7" t="s">
        <v>481</v>
      </c>
      <c r="S28" s="7">
        <v>24</v>
      </c>
      <c r="T28" s="7">
        <v>5</v>
      </c>
      <c r="U28" s="7">
        <v>12.9</v>
      </c>
      <c r="V28" s="8">
        <v>3.4999999999999999E-6</v>
      </c>
      <c r="W28" s="7">
        <v>45.9</v>
      </c>
      <c r="X28" s="6"/>
      <c r="Y28" s="6"/>
      <c r="Z28" s="6"/>
    </row>
    <row r="29" spans="1:26" ht="15.75" customHeight="1" x14ac:dyDescent="0.25">
      <c r="A29" s="12" t="s">
        <v>1436</v>
      </c>
      <c r="B29" s="6">
        <v>26</v>
      </c>
      <c r="C29" s="6">
        <v>3.93371006585742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35</v>
      </c>
      <c r="N29" s="6">
        <v>3</v>
      </c>
      <c r="O29" s="6">
        <v>0</v>
      </c>
      <c r="P29" s="13" t="s">
        <v>1437</v>
      </c>
      <c r="Q29" s="6"/>
      <c r="R29" s="7" t="s">
        <v>63</v>
      </c>
      <c r="S29" s="7">
        <v>25</v>
      </c>
      <c r="T29" s="7">
        <v>5</v>
      </c>
      <c r="U29" s="7">
        <v>12.6</v>
      </c>
      <c r="V29" s="8">
        <v>4.3000000000000003E-6</v>
      </c>
      <c r="W29" s="7">
        <v>43.6</v>
      </c>
      <c r="X29" s="6"/>
      <c r="Y29" s="6"/>
      <c r="Z29" s="6"/>
    </row>
    <row r="30" spans="1:26" ht="15.75" customHeight="1" x14ac:dyDescent="0.25">
      <c r="A30" s="12" t="s">
        <v>1445</v>
      </c>
      <c r="B30" s="6">
        <v>27</v>
      </c>
      <c r="C30" s="6">
        <v>3.91460144689374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34</v>
      </c>
      <c r="N30" s="6">
        <v>62</v>
      </c>
      <c r="O30" s="6">
        <v>58</v>
      </c>
      <c r="P30" s="13" t="s">
        <v>1446</v>
      </c>
      <c r="Q30" s="6"/>
      <c r="R30" s="7" t="s">
        <v>29</v>
      </c>
      <c r="S30" s="7">
        <v>15</v>
      </c>
      <c r="T30" s="7">
        <v>3</v>
      </c>
      <c r="U30" s="7">
        <v>9.76</v>
      </c>
      <c r="V30" s="8">
        <v>5.0000000000000001E-4</v>
      </c>
      <c r="W30" s="7">
        <v>42.8</v>
      </c>
      <c r="X30" s="6"/>
      <c r="Y30" s="6"/>
      <c r="Z30" s="6"/>
    </row>
    <row r="31" spans="1:26" ht="15.75" customHeight="1" x14ac:dyDescent="0.25">
      <c r="A31" s="12" t="s">
        <v>337</v>
      </c>
      <c r="B31" s="6">
        <v>28</v>
      </c>
      <c r="C31" s="6">
        <v>3.9066987835737899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263</v>
      </c>
      <c r="O31" s="6">
        <v>83</v>
      </c>
      <c r="P31" s="13" t="s">
        <v>338</v>
      </c>
      <c r="Q31" s="6"/>
      <c r="R31" s="7" t="s">
        <v>396</v>
      </c>
      <c r="S31" s="7">
        <v>15</v>
      </c>
      <c r="T31" s="7">
        <v>3</v>
      </c>
      <c r="U31" s="7">
        <v>9.76</v>
      </c>
      <c r="V31" s="8">
        <v>5.0000000000000001E-4</v>
      </c>
      <c r="W31" s="7">
        <v>42.8</v>
      </c>
      <c r="X31" s="6"/>
      <c r="Y31" s="6"/>
      <c r="Z31" s="6"/>
    </row>
    <row r="32" spans="1:26" ht="15.75" customHeight="1" x14ac:dyDescent="0.25">
      <c r="A32" s="12" t="s">
        <v>335</v>
      </c>
      <c r="B32" s="6">
        <v>29</v>
      </c>
      <c r="C32" s="6">
        <v>3.8970650138159502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33</v>
      </c>
      <c r="O32" s="6">
        <v>8</v>
      </c>
      <c r="P32" s="13" t="s">
        <v>336</v>
      </c>
      <c r="Q32" s="6"/>
      <c r="R32" s="7" t="s">
        <v>529</v>
      </c>
      <c r="S32" s="7">
        <v>10</v>
      </c>
      <c r="T32" s="7">
        <v>2</v>
      </c>
      <c r="U32" s="7">
        <v>7.96</v>
      </c>
      <c r="V32" s="7">
        <v>4.5999999999999999E-3</v>
      </c>
      <c r="W32" s="7">
        <v>42.4</v>
      </c>
      <c r="X32" s="6"/>
      <c r="Y32" s="6"/>
      <c r="Z32" s="6"/>
    </row>
    <row r="33" spans="1:26" ht="15.75" customHeight="1" x14ac:dyDescent="0.25">
      <c r="A33" s="12" t="s">
        <v>1457</v>
      </c>
      <c r="B33" s="6">
        <v>30</v>
      </c>
      <c r="C33" s="6">
        <v>3.8939274793877798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34</v>
      </c>
      <c r="N33" s="6">
        <v>0</v>
      </c>
      <c r="O33" s="6">
        <v>0</v>
      </c>
      <c r="P33" s="13" t="s">
        <v>1458</v>
      </c>
      <c r="Q33" s="6"/>
      <c r="R33" s="7" t="s">
        <v>391</v>
      </c>
      <c r="S33" s="7">
        <v>10</v>
      </c>
      <c r="T33" s="7">
        <v>2</v>
      </c>
      <c r="U33" s="7">
        <v>7.96</v>
      </c>
      <c r="V33" s="7">
        <v>4.5999999999999999E-3</v>
      </c>
      <c r="W33" s="7">
        <v>42.4</v>
      </c>
      <c r="X33" s="6"/>
      <c r="Y33" s="6"/>
      <c r="Z33" s="6"/>
    </row>
    <row r="34" spans="1:26" ht="15.75" customHeight="1" x14ac:dyDescent="0.25">
      <c r="A34" s="12" t="s">
        <v>319</v>
      </c>
      <c r="B34" s="6">
        <v>31</v>
      </c>
      <c r="C34" s="6">
        <v>3.8934981474028598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264</v>
      </c>
      <c r="O34" s="6">
        <v>83</v>
      </c>
      <c r="P34" s="13" t="s">
        <v>320</v>
      </c>
      <c r="Q34" s="6"/>
      <c r="R34" s="7" t="s">
        <v>243</v>
      </c>
      <c r="S34" s="7">
        <v>10</v>
      </c>
      <c r="T34" s="7">
        <v>2</v>
      </c>
      <c r="U34" s="7">
        <v>7.96</v>
      </c>
      <c r="V34" s="7">
        <v>4.5999999999999999E-3</v>
      </c>
      <c r="W34" s="7">
        <v>42.4</v>
      </c>
      <c r="X34" s="6"/>
      <c r="Y34" s="6"/>
      <c r="Z34" s="6"/>
    </row>
    <row r="35" spans="1:26" ht="15.75" customHeight="1" x14ac:dyDescent="0.25">
      <c r="A35" s="12" t="s">
        <v>377</v>
      </c>
      <c r="B35" s="6">
        <v>32</v>
      </c>
      <c r="C35" s="6">
        <v>3.8835399962993198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8</v>
      </c>
      <c r="O35" s="6">
        <v>0</v>
      </c>
      <c r="P35" s="13" t="s">
        <v>378</v>
      </c>
      <c r="Q35" s="6"/>
      <c r="R35" s="7" t="s">
        <v>551</v>
      </c>
      <c r="S35" s="7">
        <v>10</v>
      </c>
      <c r="T35" s="7">
        <v>2</v>
      </c>
      <c r="U35" s="7">
        <v>7.96</v>
      </c>
      <c r="V35" s="7">
        <v>4.5999999999999999E-3</v>
      </c>
      <c r="W35" s="7">
        <v>42.4</v>
      </c>
      <c r="X35" s="6"/>
      <c r="Y35" s="6"/>
      <c r="Z35" s="6"/>
    </row>
    <row r="36" spans="1:26" ht="15.75" customHeight="1" x14ac:dyDescent="0.25">
      <c r="A36" s="12" t="s">
        <v>400</v>
      </c>
      <c r="B36" s="6">
        <v>33</v>
      </c>
      <c r="C36" s="6">
        <v>3.8774366259546902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2</v>
      </c>
      <c r="O36" s="6">
        <v>0</v>
      </c>
      <c r="P36" s="13" t="s">
        <v>401</v>
      </c>
      <c r="Q36" s="6"/>
      <c r="R36" s="7" t="s">
        <v>662</v>
      </c>
      <c r="S36" s="7">
        <v>21</v>
      </c>
      <c r="T36" s="7">
        <v>4</v>
      </c>
      <c r="U36" s="7">
        <v>11</v>
      </c>
      <c r="V36" s="8">
        <v>5.7000000000000003E-5</v>
      </c>
      <c r="W36" s="7">
        <v>40.6</v>
      </c>
      <c r="X36" s="6"/>
      <c r="Y36" s="6"/>
      <c r="Z36" s="6"/>
    </row>
    <row r="37" spans="1:26" ht="15.75" customHeight="1" x14ac:dyDescent="0.25">
      <c r="A37" s="12" t="s">
        <v>1459</v>
      </c>
      <c r="B37" s="6">
        <v>34</v>
      </c>
      <c r="C37" s="6">
        <v>3.8672662839254901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34</v>
      </c>
      <c r="N37" s="6">
        <v>3</v>
      </c>
      <c r="O37" s="6">
        <v>2</v>
      </c>
      <c r="P37" s="13" t="s">
        <v>1460</v>
      </c>
      <c r="Q37" s="6"/>
      <c r="R37" s="7" t="s">
        <v>376</v>
      </c>
      <c r="S37" s="7">
        <v>38</v>
      </c>
      <c r="T37" s="7">
        <v>7</v>
      </c>
      <c r="U37" s="7">
        <v>14.3</v>
      </c>
      <c r="V37" s="8">
        <v>5.8000000000000003E-8</v>
      </c>
      <c r="W37" s="7">
        <v>40.200000000000003</v>
      </c>
      <c r="X37" s="6"/>
      <c r="Y37" s="6"/>
      <c r="Z37" s="6"/>
    </row>
    <row r="38" spans="1:26" ht="15.75" customHeight="1" x14ac:dyDescent="0.25">
      <c r="A38" s="12" t="s">
        <v>1467</v>
      </c>
      <c r="B38" s="6">
        <v>35</v>
      </c>
      <c r="C38" s="6">
        <v>3.8561982040270899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19</v>
      </c>
      <c r="O38" s="6">
        <v>5</v>
      </c>
      <c r="P38" s="13" t="s">
        <v>1468</v>
      </c>
      <c r="Q38" s="6"/>
      <c r="R38" s="7" t="s">
        <v>403</v>
      </c>
      <c r="S38" s="7">
        <v>88</v>
      </c>
      <c r="T38" s="7">
        <v>15</v>
      </c>
      <c r="U38" s="7">
        <v>20.100000000000001</v>
      </c>
      <c r="V38" s="8">
        <v>3.5000000000000002E-16</v>
      </c>
      <c r="W38" s="7">
        <v>39.9</v>
      </c>
      <c r="X38" s="6"/>
      <c r="Y38" s="6"/>
      <c r="Z38" s="6"/>
    </row>
    <row r="39" spans="1:26" ht="15.75" customHeight="1" x14ac:dyDescent="0.25">
      <c r="A39" s="12" t="s">
        <v>1409</v>
      </c>
      <c r="B39" s="6">
        <v>36</v>
      </c>
      <c r="C39" s="6">
        <v>3.7922526062978199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6</v>
      </c>
      <c r="O39" s="6">
        <v>3</v>
      </c>
      <c r="P39" s="13" t="s">
        <v>1410</v>
      </c>
      <c r="Q39" s="6"/>
      <c r="R39" s="7" t="s">
        <v>689</v>
      </c>
      <c r="S39" s="7">
        <v>16</v>
      </c>
      <c r="T39" s="7">
        <v>3</v>
      </c>
      <c r="U39" s="7">
        <v>9.43</v>
      </c>
      <c r="V39" s="7">
        <v>5.9000000000000003E-4</v>
      </c>
      <c r="W39" s="7">
        <v>39.5</v>
      </c>
      <c r="X39" s="6"/>
      <c r="Y39" s="6"/>
      <c r="Z39" s="6"/>
    </row>
    <row r="40" spans="1:26" ht="15.75" customHeight="1" x14ac:dyDescent="0.25">
      <c r="A40" s="12" t="s">
        <v>1475</v>
      </c>
      <c r="B40" s="6">
        <v>37</v>
      </c>
      <c r="C40" s="6">
        <v>3.7798544495923001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34</v>
      </c>
      <c r="N40" s="6">
        <v>5</v>
      </c>
      <c r="O40" s="6">
        <v>4</v>
      </c>
      <c r="P40" s="13" t="s">
        <v>1476</v>
      </c>
      <c r="Q40" s="6"/>
      <c r="R40" s="7" t="s">
        <v>85</v>
      </c>
      <c r="S40" s="7">
        <v>58</v>
      </c>
      <c r="T40" s="7">
        <v>10</v>
      </c>
      <c r="U40" s="7">
        <v>16.5</v>
      </c>
      <c r="V40" s="8">
        <v>8.1000000000000005E-11</v>
      </c>
      <c r="W40" s="7">
        <v>38.299999999999997</v>
      </c>
      <c r="X40" s="6"/>
      <c r="Y40" s="6"/>
      <c r="Z40" s="6"/>
    </row>
    <row r="41" spans="1:26" ht="15.75" customHeight="1" x14ac:dyDescent="0.25">
      <c r="A41" s="12" t="s">
        <v>1497</v>
      </c>
      <c r="B41" s="6">
        <v>38</v>
      </c>
      <c r="C41" s="6">
        <v>3.7396162627274401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35</v>
      </c>
      <c r="L41" s="6" t="s">
        <v>1166</v>
      </c>
      <c r="M41" s="6" t="s">
        <v>34</v>
      </c>
      <c r="N41" s="6">
        <v>47</v>
      </c>
      <c r="O41" s="6">
        <v>20</v>
      </c>
      <c r="P41" s="13" t="s">
        <v>1498</v>
      </c>
      <c r="Q41" s="6"/>
      <c r="R41" s="7" t="s">
        <v>399</v>
      </c>
      <c r="S41" s="7">
        <v>28</v>
      </c>
      <c r="T41" s="7">
        <v>5</v>
      </c>
      <c r="U41" s="7">
        <v>11.9</v>
      </c>
      <c r="V41" s="8">
        <v>7.4000000000000003E-6</v>
      </c>
      <c r="W41" s="7">
        <v>38</v>
      </c>
      <c r="X41" s="6"/>
      <c r="Y41" s="6"/>
      <c r="Z41" s="6"/>
    </row>
    <row r="42" spans="1:26" ht="15.75" customHeight="1" x14ac:dyDescent="0.25">
      <c r="A42" s="12" t="s">
        <v>73</v>
      </c>
      <c r="B42" s="6">
        <v>39</v>
      </c>
      <c r="C42" s="6">
        <v>3.71093420474143</v>
      </c>
      <c r="D42" s="6">
        <v>1</v>
      </c>
      <c r="E42" s="6">
        <v>0</v>
      </c>
      <c r="F42" s="6">
        <v>0</v>
      </c>
      <c r="G42" s="6" t="s">
        <v>34</v>
      </c>
      <c r="H42" s="6">
        <v>1</v>
      </c>
      <c r="I42" s="6">
        <v>0</v>
      </c>
      <c r="J42" s="6">
        <v>0</v>
      </c>
      <c r="K42" s="6" t="s">
        <v>35</v>
      </c>
      <c r="L42" s="6" t="s">
        <v>35</v>
      </c>
      <c r="M42" s="6" t="s">
        <v>34</v>
      </c>
      <c r="N42" s="6">
        <v>55</v>
      </c>
      <c r="O42" s="6">
        <v>25</v>
      </c>
      <c r="P42" s="13" t="s">
        <v>74</v>
      </c>
      <c r="Q42" s="6"/>
      <c r="R42" s="7" t="s">
        <v>580</v>
      </c>
      <c r="S42" s="7">
        <v>11</v>
      </c>
      <c r="T42" s="7">
        <v>2</v>
      </c>
      <c r="U42" s="7">
        <v>7.57</v>
      </c>
      <c r="V42" s="7">
        <v>5.1000000000000004E-3</v>
      </c>
      <c r="W42" s="7">
        <v>37.6</v>
      </c>
      <c r="X42" s="6"/>
      <c r="Y42" s="6"/>
      <c r="Z42" s="6"/>
    </row>
    <row r="43" spans="1:26" ht="15.75" customHeight="1" x14ac:dyDescent="0.25">
      <c r="A43" s="12" t="s">
        <v>101</v>
      </c>
      <c r="B43" s="6">
        <v>40</v>
      </c>
      <c r="C43" s="6">
        <v>3.6901880238397999</v>
      </c>
      <c r="D43" s="6">
        <v>1</v>
      </c>
      <c r="E43" s="6">
        <v>0</v>
      </c>
      <c r="F43" s="6">
        <v>0</v>
      </c>
      <c r="G43" s="6" t="s">
        <v>34</v>
      </c>
      <c r="H43" s="6">
        <v>0</v>
      </c>
      <c r="I43" s="6">
        <v>0</v>
      </c>
      <c r="J43" s="6">
        <v>1</v>
      </c>
      <c r="K43" s="6" t="s">
        <v>35</v>
      </c>
      <c r="L43" s="6" t="s">
        <v>35</v>
      </c>
      <c r="M43" s="6" t="s">
        <v>35</v>
      </c>
      <c r="N43" s="6">
        <v>0</v>
      </c>
      <c r="O43" s="6">
        <v>0</v>
      </c>
      <c r="P43" s="13" t="s">
        <v>102</v>
      </c>
      <c r="Q43" s="6"/>
      <c r="R43" s="7" t="s">
        <v>268</v>
      </c>
      <c r="S43" s="7">
        <v>11</v>
      </c>
      <c r="T43" s="7">
        <v>2</v>
      </c>
      <c r="U43" s="7">
        <v>7.57</v>
      </c>
      <c r="V43" s="7">
        <v>5.1000000000000004E-3</v>
      </c>
      <c r="W43" s="7">
        <v>37.6</v>
      </c>
      <c r="X43" s="6"/>
      <c r="Y43" s="6"/>
      <c r="Z43" s="6"/>
    </row>
    <row r="44" spans="1:26" ht="15.75" customHeight="1" x14ac:dyDescent="0.25">
      <c r="A44" s="12" t="s">
        <v>65</v>
      </c>
      <c r="B44" s="6">
        <v>41</v>
      </c>
      <c r="C44" s="6">
        <v>3.66472817045093</v>
      </c>
      <c r="D44" s="6">
        <v>1</v>
      </c>
      <c r="E44" s="6">
        <v>0</v>
      </c>
      <c r="F44" s="6">
        <v>0</v>
      </c>
      <c r="G44" s="6" t="s">
        <v>34</v>
      </c>
      <c r="H44" s="6">
        <v>1</v>
      </c>
      <c r="I44" s="6">
        <v>0</v>
      </c>
      <c r="J44" s="6">
        <v>0</v>
      </c>
      <c r="K44" s="6" t="s">
        <v>35</v>
      </c>
      <c r="L44" s="6" t="s">
        <v>35</v>
      </c>
      <c r="M44" s="6" t="s">
        <v>35</v>
      </c>
      <c r="N44" s="6">
        <v>27</v>
      </c>
      <c r="O44" s="6">
        <v>17</v>
      </c>
      <c r="P44" s="13" t="s">
        <v>66</v>
      </c>
      <c r="Q44" s="6"/>
      <c r="R44" s="7" t="s">
        <v>95</v>
      </c>
      <c r="S44" s="7">
        <v>11</v>
      </c>
      <c r="T44" s="7">
        <v>2</v>
      </c>
      <c r="U44" s="7">
        <v>7.57</v>
      </c>
      <c r="V44" s="7">
        <v>5.1000000000000004E-3</v>
      </c>
      <c r="W44" s="7">
        <v>37.6</v>
      </c>
      <c r="X44" s="6"/>
      <c r="Y44" s="6"/>
      <c r="Z44" s="6"/>
    </row>
    <row r="45" spans="1:26" ht="15.75" customHeight="1" x14ac:dyDescent="0.25">
      <c r="A45" s="12" t="s">
        <v>1411</v>
      </c>
      <c r="B45" s="6">
        <v>42</v>
      </c>
      <c r="C45" s="6">
        <v>3.6302519502592201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35</v>
      </c>
      <c r="N45" s="6">
        <v>0</v>
      </c>
      <c r="O45" s="6">
        <v>0</v>
      </c>
      <c r="P45" s="13" t="s">
        <v>1412</v>
      </c>
      <c r="Q45" s="6"/>
      <c r="R45" s="7" t="s">
        <v>589</v>
      </c>
      <c r="S45" s="7">
        <v>11</v>
      </c>
      <c r="T45" s="7">
        <v>2</v>
      </c>
      <c r="U45" s="7">
        <v>7.57</v>
      </c>
      <c r="V45" s="7">
        <v>5.1000000000000004E-3</v>
      </c>
      <c r="W45" s="7">
        <v>37.6</v>
      </c>
      <c r="X45" s="6"/>
      <c r="Y45" s="6"/>
      <c r="Z45" s="6"/>
    </row>
    <row r="46" spans="1:26" ht="15.75" customHeight="1" x14ac:dyDescent="0.25">
      <c r="A46" s="12" t="s">
        <v>1503</v>
      </c>
      <c r="B46" s="6">
        <v>43</v>
      </c>
      <c r="C46" s="6">
        <v>3.6091986806012399</v>
      </c>
      <c r="D46" s="6">
        <v>1</v>
      </c>
      <c r="E46" s="6">
        <v>0</v>
      </c>
      <c r="F46" s="6">
        <v>0</v>
      </c>
      <c r="G46" s="6" t="s">
        <v>34</v>
      </c>
      <c r="H46" s="6">
        <v>1</v>
      </c>
      <c r="I46" s="6">
        <v>1</v>
      </c>
      <c r="J46" s="6">
        <v>0</v>
      </c>
      <c r="K46" s="6" t="s">
        <v>35</v>
      </c>
      <c r="L46" s="6" t="s">
        <v>35</v>
      </c>
      <c r="M46" s="6" t="s">
        <v>34</v>
      </c>
      <c r="N46" s="6">
        <v>0</v>
      </c>
      <c r="O46" s="6">
        <v>0</v>
      </c>
      <c r="P46" s="13" t="s">
        <v>1504</v>
      </c>
      <c r="Q46" s="6"/>
      <c r="R46" s="7" t="s">
        <v>593</v>
      </c>
      <c r="S46" s="7">
        <v>11</v>
      </c>
      <c r="T46" s="7">
        <v>2</v>
      </c>
      <c r="U46" s="7">
        <v>7.57</v>
      </c>
      <c r="V46" s="7">
        <v>5.1000000000000004E-3</v>
      </c>
      <c r="W46" s="7">
        <v>37.6</v>
      </c>
      <c r="X46" s="6"/>
      <c r="Y46" s="6"/>
      <c r="Z46" s="6"/>
    </row>
    <row r="47" spans="1:26" ht="15.75" customHeight="1" x14ac:dyDescent="0.25">
      <c r="A47" s="12" t="s">
        <v>565</v>
      </c>
      <c r="B47" s="6">
        <v>44</v>
      </c>
      <c r="C47" s="6">
        <v>3.6009904377225199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8</v>
      </c>
      <c r="O47" s="6">
        <v>2</v>
      </c>
      <c r="P47" s="13" t="s">
        <v>566</v>
      </c>
      <c r="Q47" s="6"/>
      <c r="R47" s="7" t="s">
        <v>43</v>
      </c>
      <c r="S47" s="7">
        <v>11</v>
      </c>
      <c r="T47" s="7">
        <v>2</v>
      </c>
      <c r="U47" s="7">
        <v>7.57</v>
      </c>
      <c r="V47" s="7">
        <v>5.1000000000000004E-3</v>
      </c>
      <c r="W47" s="7">
        <v>37.6</v>
      </c>
      <c r="X47" s="6"/>
      <c r="Y47" s="6"/>
      <c r="Z47" s="6"/>
    </row>
    <row r="48" spans="1:26" ht="15.75" customHeight="1" x14ac:dyDescent="0.25">
      <c r="A48" s="12" t="s">
        <v>115</v>
      </c>
      <c r="B48" s="6">
        <v>45</v>
      </c>
      <c r="C48" s="6">
        <v>3.5840035386789899</v>
      </c>
      <c r="D48" s="6">
        <v>0</v>
      </c>
      <c r="E48" s="6">
        <v>0</v>
      </c>
      <c r="F48" s="6">
        <v>1</v>
      </c>
      <c r="G48" s="6" t="s">
        <v>34</v>
      </c>
      <c r="H48" s="6">
        <v>1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11</v>
      </c>
      <c r="O48" s="6">
        <v>5</v>
      </c>
      <c r="P48" s="13" t="s">
        <v>116</v>
      </c>
      <c r="Q48" s="6"/>
      <c r="R48" s="7" t="s">
        <v>597</v>
      </c>
      <c r="S48" s="7">
        <v>11</v>
      </c>
      <c r="T48" s="7">
        <v>2</v>
      </c>
      <c r="U48" s="7">
        <v>7.57</v>
      </c>
      <c r="V48" s="7">
        <v>5.1000000000000004E-3</v>
      </c>
      <c r="W48" s="7">
        <v>37.6</v>
      </c>
      <c r="X48" s="6"/>
      <c r="Y48" s="6"/>
      <c r="Z48" s="6"/>
    </row>
    <row r="49" spans="1:26" ht="15.75" customHeight="1" x14ac:dyDescent="0.25">
      <c r="A49" s="12" t="s">
        <v>125</v>
      </c>
      <c r="B49" s="6">
        <v>46</v>
      </c>
      <c r="C49" s="6">
        <v>3.5661552981533702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35</v>
      </c>
      <c r="N49" s="6">
        <v>3</v>
      </c>
      <c r="O49" s="6">
        <v>0</v>
      </c>
      <c r="P49" s="13" t="s">
        <v>126</v>
      </c>
      <c r="Q49" s="6"/>
      <c r="R49" s="7" t="s">
        <v>179</v>
      </c>
      <c r="S49" s="7">
        <v>17</v>
      </c>
      <c r="T49" s="7">
        <v>3</v>
      </c>
      <c r="U49" s="7">
        <v>9.1300000000000008</v>
      </c>
      <c r="V49" s="8">
        <v>6.9999999999999999E-4</v>
      </c>
      <c r="W49" s="7">
        <v>36.700000000000003</v>
      </c>
      <c r="X49" s="6"/>
      <c r="Y49" s="6"/>
      <c r="Z49" s="6"/>
    </row>
    <row r="50" spans="1:26" ht="15.75" customHeight="1" x14ac:dyDescent="0.25">
      <c r="A50" s="12" t="s">
        <v>177</v>
      </c>
      <c r="B50" s="6">
        <v>47</v>
      </c>
      <c r="C50" s="6">
        <v>3.5631495481045401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0</v>
      </c>
      <c r="O50" s="6">
        <v>0</v>
      </c>
      <c r="P50" s="13" t="s">
        <v>178</v>
      </c>
      <c r="Q50" s="6"/>
      <c r="R50" s="7" t="s">
        <v>80</v>
      </c>
      <c r="S50" s="7">
        <v>17</v>
      </c>
      <c r="T50" s="7">
        <v>3</v>
      </c>
      <c r="U50" s="7">
        <v>9.1300000000000008</v>
      </c>
      <c r="V50" s="8">
        <v>6.9999999999999999E-4</v>
      </c>
      <c r="W50" s="7">
        <v>36.700000000000003</v>
      </c>
      <c r="X50" s="6"/>
      <c r="Y50" s="6"/>
      <c r="Z50" s="6"/>
    </row>
    <row r="51" spans="1:26" ht="15.75" customHeight="1" x14ac:dyDescent="0.25">
      <c r="A51" s="12" t="s">
        <v>365</v>
      </c>
      <c r="B51" s="6">
        <v>48</v>
      </c>
      <c r="C51" s="6">
        <v>3.5109522063009799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1</v>
      </c>
      <c r="O51" s="6">
        <v>0</v>
      </c>
      <c r="P51" s="13" t="s">
        <v>366</v>
      </c>
      <c r="Q51" s="6"/>
      <c r="R51" s="7" t="s">
        <v>687</v>
      </c>
      <c r="S51" s="7">
        <v>23</v>
      </c>
      <c r="T51" s="7">
        <v>4</v>
      </c>
      <c r="U51" s="7">
        <v>10.5</v>
      </c>
      <c r="V51" s="8">
        <v>8.0000000000000007E-5</v>
      </c>
      <c r="W51" s="7">
        <v>36.4</v>
      </c>
      <c r="X51" s="6"/>
      <c r="Y51" s="6"/>
      <c r="Z51" s="6"/>
    </row>
    <row r="52" spans="1:26" ht="15.75" customHeight="1" x14ac:dyDescent="0.25">
      <c r="A52" s="12" t="s">
        <v>108</v>
      </c>
      <c r="B52" s="6">
        <v>49</v>
      </c>
      <c r="C52" s="6">
        <v>3.4794287946890399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34</v>
      </c>
      <c r="L52" s="6" t="s">
        <v>35</v>
      </c>
      <c r="M52" s="6" t="s">
        <v>34</v>
      </c>
      <c r="N52" s="6">
        <v>252</v>
      </c>
      <c r="O52" s="6">
        <v>131</v>
      </c>
      <c r="P52" s="13" t="s">
        <v>109</v>
      </c>
      <c r="Q52" s="6"/>
      <c r="R52" s="7" t="s">
        <v>707</v>
      </c>
      <c r="S52" s="7">
        <v>24</v>
      </c>
      <c r="T52" s="7">
        <v>4</v>
      </c>
      <c r="U52" s="7">
        <v>10.199999999999999</v>
      </c>
      <c r="V52" s="8">
        <v>9.2999999999999997E-5</v>
      </c>
      <c r="W52" s="7">
        <v>34.6</v>
      </c>
      <c r="X52" s="6"/>
      <c r="Y52" s="6"/>
      <c r="Z52" s="6"/>
    </row>
    <row r="53" spans="1:26" ht="15.75" customHeight="1" x14ac:dyDescent="0.25">
      <c r="A53" s="12" t="s">
        <v>431</v>
      </c>
      <c r="B53" s="6">
        <v>50</v>
      </c>
      <c r="C53" s="6">
        <v>3.4774366281674798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7</v>
      </c>
      <c r="O53" s="6">
        <v>3</v>
      </c>
      <c r="P53" s="13" t="s">
        <v>432</v>
      </c>
      <c r="Q53" s="6"/>
      <c r="R53" s="7" t="s">
        <v>460</v>
      </c>
      <c r="S53" s="7">
        <v>18</v>
      </c>
      <c r="T53" s="7">
        <v>3</v>
      </c>
      <c r="U53" s="7">
        <v>8.85</v>
      </c>
      <c r="V53" s="8">
        <v>8.0000000000000004E-4</v>
      </c>
      <c r="W53" s="7">
        <v>34.200000000000003</v>
      </c>
      <c r="X53" s="6"/>
      <c r="Y53" s="6"/>
      <c r="Z53" s="6"/>
    </row>
    <row r="54" spans="1:26" ht="15.75" customHeight="1" x14ac:dyDescent="0.25">
      <c r="A54" s="12" t="s">
        <v>353</v>
      </c>
      <c r="B54" s="6">
        <v>51</v>
      </c>
      <c r="C54" s="6">
        <v>3.4662255958511898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34</v>
      </c>
      <c r="N54" s="6">
        <v>96</v>
      </c>
      <c r="O54" s="6">
        <v>30</v>
      </c>
      <c r="P54" s="13" t="s">
        <v>354</v>
      </c>
      <c r="Q54" s="6"/>
      <c r="R54" s="7" t="s">
        <v>635</v>
      </c>
      <c r="S54" s="7">
        <v>12</v>
      </c>
      <c r="T54" s="7">
        <v>2</v>
      </c>
      <c r="U54" s="7">
        <v>7.23</v>
      </c>
      <c r="V54" s="7">
        <v>5.7999999999999996E-3</v>
      </c>
      <c r="W54" s="7">
        <v>33.9</v>
      </c>
      <c r="X54" s="6"/>
      <c r="Y54" s="6"/>
      <c r="Z54" s="6"/>
    </row>
    <row r="55" spans="1:26" ht="15.75" customHeight="1" x14ac:dyDescent="0.25">
      <c r="A55" s="12" t="s">
        <v>590</v>
      </c>
      <c r="B55" s="6">
        <v>52</v>
      </c>
      <c r="C55" s="6">
        <v>3.46376230633535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0</v>
      </c>
      <c r="O55" s="6">
        <v>0</v>
      </c>
      <c r="P55" s="13" t="s">
        <v>591</v>
      </c>
      <c r="Q55" s="6"/>
      <c r="R55" s="7" t="s">
        <v>641</v>
      </c>
      <c r="S55" s="7">
        <v>12</v>
      </c>
      <c r="T55" s="7">
        <v>2</v>
      </c>
      <c r="U55" s="7">
        <v>7.23</v>
      </c>
      <c r="V55" s="7">
        <v>5.7999999999999996E-3</v>
      </c>
      <c r="W55" s="7">
        <v>33.9</v>
      </c>
      <c r="X55" s="6"/>
      <c r="Y55" s="6"/>
      <c r="Z55" s="6"/>
    </row>
    <row r="56" spans="1:26" ht="15.75" customHeight="1" x14ac:dyDescent="0.25">
      <c r="A56" s="12" t="s">
        <v>120</v>
      </c>
      <c r="B56" s="6">
        <v>53</v>
      </c>
      <c r="C56" s="6">
        <v>3.4622977068586498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54</v>
      </c>
      <c r="O56" s="6">
        <v>27</v>
      </c>
      <c r="P56" s="13" t="s">
        <v>121</v>
      </c>
      <c r="Q56" s="6"/>
      <c r="R56" s="7" t="s">
        <v>650</v>
      </c>
      <c r="S56" s="7">
        <v>12</v>
      </c>
      <c r="T56" s="7">
        <v>2</v>
      </c>
      <c r="U56" s="7">
        <v>7.23</v>
      </c>
      <c r="V56" s="7">
        <v>5.7999999999999996E-3</v>
      </c>
      <c r="W56" s="7">
        <v>33.9</v>
      </c>
      <c r="X56" s="6"/>
      <c r="Y56" s="6"/>
      <c r="Z56" s="6"/>
    </row>
    <row r="57" spans="1:26" ht="15.75" customHeight="1" x14ac:dyDescent="0.25">
      <c r="A57" s="12" t="s">
        <v>252</v>
      </c>
      <c r="B57" s="6">
        <v>54</v>
      </c>
      <c r="C57" s="6">
        <v>3.4607683248675798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43</v>
      </c>
      <c r="O57" s="6">
        <v>19</v>
      </c>
      <c r="P57" s="13" t="s">
        <v>253</v>
      </c>
      <c r="Q57" s="6"/>
      <c r="R57" s="7" t="s">
        <v>118</v>
      </c>
      <c r="S57" s="7">
        <v>31</v>
      </c>
      <c r="T57" s="7">
        <v>5</v>
      </c>
      <c r="U57" s="7">
        <v>11.2</v>
      </c>
      <c r="V57" s="8">
        <v>1.1E-5</v>
      </c>
      <c r="W57" s="7">
        <v>33.6</v>
      </c>
      <c r="X57" s="6"/>
      <c r="Y57" s="6"/>
      <c r="Z57" s="6"/>
    </row>
    <row r="58" spans="1:26" ht="15.75" customHeight="1" x14ac:dyDescent="0.25">
      <c r="A58" s="12" t="s">
        <v>111</v>
      </c>
      <c r="B58" s="6">
        <v>55</v>
      </c>
      <c r="C58" s="6">
        <v>3.45406662713693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5</v>
      </c>
      <c r="O58" s="6">
        <v>3</v>
      </c>
      <c r="P58" s="13" t="s">
        <v>112</v>
      </c>
      <c r="Q58" s="6"/>
      <c r="R58" s="7" t="s">
        <v>725</v>
      </c>
      <c r="S58" s="7">
        <v>25</v>
      </c>
      <c r="T58" s="7">
        <v>4</v>
      </c>
      <c r="U58" s="7">
        <v>10</v>
      </c>
      <c r="V58" s="7">
        <v>1.1E-4</v>
      </c>
      <c r="W58" s="7">
        <v>32.9</v>
      </c>
      <c r="X58" s="6"/>
      <c r="Y58" s="6"/>
      <c r="Z58" s="6"/>
    </row>
    <row r="59" spans="1:26" ht="15.75" customHeight="1" x14ac:dyDescent="0.25">
      <c r="A59" s="12" t="s">
        <v>361</v>
      </c>
      <c r="B59" s="6">
        <v>56</v>
      </c>
      <c r="C59" s="6">
        <v>3.4430660845250398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291</v>
      </c>
      <c r="O59" s="6">
        <v>148</v>
      </c>
      <c r="P59" s="13" t="s">
        <v>362</v>
      </c>
      <c r="Q59" s="6"/>
      <c r="R59" s="7" t="s">
        <v>642</v>
      </c>
      <c r="S59" s="7">
        <v>19</v>
      </c>
      <c r="T59" s="7">
        <v>3</v>
      </c>
      <c r="U59" s="7">
        <v>8.6</v>
      </c>
      <c r="V59" s="7">
        <v>9.1E-4</v>
      </c>
      <c r="W59" s="7">
        <v>32.1</v>
      </c>
      <c r="X59" s="6"/>
      <c r="Y59" s="6"/>
      <c r="Z59" s="6"/>
    </row>
    <row r="60" spans="1:26" ht="15.75" customHeight="1" x14ac:dyDescent="0.25">
      <c r="A60" s="12" t="s">
        <v>170</v>
      </c>
      <c r="B60" s="6">
        <v>57</v>
      </c>
      <c r="C60" s="6">
        <v>3.4385122800144599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1</v>
      </c>
      <c r="O60" s="6">
        <v>0</v>
      </c>
      <c r="P60" s="13" t="s">
        <v>171</v>
      </c>
      <c r="Q60" s="6"/>
      <c r="R60" s="7" t="s">
        <v>300</v>
      </c>
      <c r="S60" s="7">
        <v>19</v>
      </c>
      <c r="T60" s="7">
        <v>3</v>
      </c>
      <c r="U60" s="7">
        <v>8.6</v>
      </c>
      <c r="V60" s="7">
        <v>9.1E-4</v>
      </c>
      <c r="W60" s="7">
        <v>32.1</v>
      </c>
      <c r="X60" s="6"/>
      <c r="Y60" s="6"/>
      <c r="Z60" s="6"/>
    </row>
    <row r="61" spans="1:26" ht="15.75" customHeight="1" x14ac:dyDescent="0.25">
      <c r="A61" s="12" t="s">
        <v>273</v>
      </c>
      <c r="B61" s="6">
        <v>58</v>
      </c>
      <c r="C61" s="6">
        <v>3.4308947072109302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34</v>
      </c>
      <c r="N61" s="6">
        <v>46</v>
      </c>
      <c r="O61" s="6">
        <v>14</v>
      </c>
      <c r="P61" s="13" t="s">
        <v>274</v>
      </c>
      <c r="Q61" s="6"/>
      <c r="R61" s="7" t="s">
        <v>131</v>
      </c>
      <c r="S61" s="7">
        <v>54</v>
      </c>
      <c r="T61" s="7">
        <v>8</v>
      </c>
      <c r="U61" s="7">
        <v>13.6</v>
      </c>
      <c r="V61" s="8">
        <v>2.7E-8</v>
      </c>
      <c r="W61" s="7">
        <v>31.3</v>
      </c>
      <c r="X61" s="6"/>
      <c r="Y61" s="6"/>
      <c r="Z61" s="6"/>
    </row>
    <row r="62" spans="1:26" ht="15.75" customHeight="1" x14ac:dyDescent="0.25">
      <c r="A62" s="12" t="s">
        <v>138</v>
      </c>
      <c r="B62" s="6">
        <v>59</v>
      </c>
      <c r="C62" s="6">
        <v>3.4282242686260802</v>
      </c>
      <c r="D62" s="6">
        <v>0</v>
      </c>
      <c r="E62" s="6">
        <v>0</v>
      </c>
      <c r="F62" s="6">
        <v>1</v>
      </c>
      <c r="G62" s="6" t="s">
        <v>34</v>
      </c>
      <c r="H62" s="6">
        <v>1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32</v>
      </c>
      <c r="O62" s="6">
        <v>10</v>
      </c>
      <c r="P62" s="13" t="s">
        <v>139</v>
      </c>
      <c r="Q62" s="6"/>
      <c r="R62" s="7" t="s">
        <v>166</v>
      </c>
      <c r="S62" s="7">
        <v>33</v>
      </c>
      <c r="T62" s="7">
        <v>5</v>
      </c>
      <c r="U62" s="7">
        <v>10.9</v>
      </c>
      <c r="V62" s="8">
        <v>1.5E-5</v>
      </c>
      <c r="W62" s="7">
        <v>31.2</v>
      </c>
      <c r="X62" s="6"/>
      <c r="Y62" s="6"/>
      <c r="Z62" s="6"/>
    </row>
    <row r="63" spans="1:26" ht="15.75" customHeight="1" x14ac:dyDescent="0.25">
      <c r="A63" s="12" t="s">
        <v>154</v>
      </c>
      <c r="B63" s="6">
        <v>60</v>
      </c>
      <c r="C63" s="6">
        <v>3.4271220062638701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170</v>
      </c>
      <c r="O63" s="6">
        <v>63</v>
      </c>
      <c r="P63" s="13" t="s">
        <v>155</v>
      </c>
      <c r="Q63" s="6"/>
      <c r="R63" s="7" t="s">
        <v>817</v>
      </c>
      <c r="S63" s="7">
        <v>33</v>
      </c>
      <c r="T63" s="7">
        <v>5</v>
      </c>
      <c r="U63" s="7">
        <v>10.9</v>
      </c>
      <c r="V63" s="8">
        <v>1.5E-5</v>
      </c>
      <c r="W63" s="7">
        <v>31.2</v>
      </c>
      <c r="X63" s="6"/>
      <c r="Y63" s="6"/>
      <c r="Z63" s="6"/>
    </row>
    <row r="64" spans="1:26" ht="15.75" customHeight="1" x14ac:dyDescent="0.25">
      <c r="A64" s="12" t="s">
        <v>197</v>
      </c>
      <c r="B64" s="6">
        <v>61</v>
      </c>
      <c r="C64" s="6">
        <v>3.4265115271837399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20</v>
      </c>
      <c r="O64" s="6">
        <v>13</v>
      </c>
      <c r="P64" s="13" t="s">
        <v>198</v>
      </c>
      <c r="Q64" s="6"/>
      <c r="R64" s="7" t="s">
        <v>437</v>
      </c>
      <c r="S64" s="7">
        <v>13</v>
      </c>
      <c r="T64" s="7">
        <v>2</v>
      </c>
      <c r="U64" s="7">
        <v>6.92</v>
      </c>
      <c r="V64" s="7">
        <v>6.4999999999999997E-3</v>
      </c>
      <c r="W64" s="7">
        <v>30.8</v>
      </c>
      <c r="X64" s="6"/>
      <c r="Y64" s="6"/>
      <c r="Z64" s="6"/>
    </row>
    <row r="65" spans="1:26" ht="15.75" customHeight="1" x14ac:dyDescent="0.25">
      <c r="A65" s="12" t="s">
        <v>350</v>
      </c>
      <c r="B65" s="6">
        <v>62</v>
      </c>
      <c r="C65" s="6">
        <v>3.42478714744255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7</v>
      </c>
      <c r="O65" s="6">
        <v>1</v>
      </c>
      <c r="P65" s="13" t="s">
        <v>351</v>
      </c>
      <c r="Q65" s="6"/>
      <c r="R65" s="7" t="s">
        <v>637</v>
      </c>
      <c r="S65" s="7">
        <v>13</v>
      </c>
      <c r="T65" s="7">
        <v>2</v>
      </c>
      <c r="U65" s="7">
        <v>6.92</v>
      </c>
      <c r="V65" s="7">
        <v>6.4999999999999997E-3</v>
      </c>
      <c r="W65" s="7">
        <v>30.8</v>
      </c>
      <c r="X65" s="6"/>
      <c r="Y65" s="6"/>
      <c r="Z65" s="6"/>
    </row>
    <row r="66" spans="1:26" ht="15.75" customHeight="1" x14ac:dyDescent="0.25">
      <c r="A66" s="12" t="s">
        <v>2205</v>
      </c>
      <c r="B66" s="6">
        <v>63</v>
      </c>
      <c r="C66" s="6">
        <v>3.42059135799221</v>
      </c>
      <c r="D66" s="6">
        <v>1</v>
      </c>
      <c r="E66" s="6">
        <v>0</v>
      </c>
      <c r="F66" s="6">
        <v>0</v>
      </c>
      <c r="G66" s="6" t="s">
        <v>34</v>
      </c>
      <c r="H66" s="6">
        <v>1</v>
      </c>
      <c r="I66" s="6">
        <v>0</v>
      </c>
      <c r="J66" s="6">
        <v>1</v>
      </c>
      <c r="K66" s="6" t="s">
        <v>35</v>
      </c>
      <c r="L66" s="6" t="s">
        <v>35</v>
      </c>
      <c r="M66" s="6" t="s">
        <v>35</v>
      </c>
      <c r="N66" s="6">
        <v>4</v>
      </c>
      <c r="O66" s="6">
        <v>0</v>
      </c>
      <c r="P66" s="13" t="s">
        <v>2206</v>
      </c>
      <c r="Q66" s="6"/>
      <c r="R66" s="7" t="s">
        <v>761</v>
      </c>
      <c r="S66" s="7">
        <v>13</v>
      </c>
      <c r="T66" s="7">
        <v>2</v>
      </c>
      <c r="U66" s="7">
        <v>6.92</v>
      </c>
      <c r="V66" s="7">
        <v>6.4999999999999997E-3</v>
      </c>
      <c r="W66" s="7">
        <v>30.8</v>
      </c>
      <c r="X66" s="6"/>
      <c r="Y66" s="6"/>
      <c r="Z66" s="6"/>
    </row>
    <row r="67" spans="1:26" ht="15.75" customHeight="1" x14ac:dyDescent="0.25">
      <c r="A67" s="12" t="s">
        <v>394</v>
      </c>
      <c r="B67" s="6">
        <v>64</v>
      </c>
      <c r="C67" s="6">
        <v>3.4018654501505599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8</v>
      </c>
      <c r="O67" s="6">
        <v>5</v>
      </c>
      <c r="P67" s="13" t="s">
        <v>395</v>
      </c>
      <c r="Q67" s="6"/>
      <c r="R67" s="7" t="s">
        <v>643</v>
      </c>
      <c r="S67" s="7">
        <v>13</v>
      </c>
      <c r="T67" s="7">
        <v>2</v>
      </c>
      <c r="U67" s="7">
        <v>6.92</v>
      </c>
      <c r="V67" s="7">
        <v>6.4999999999999997E-3</v>
      </c>
      <c r="W67" s="7">
        <v>30.8</v>
      </c>
      <c r="X67" s="6"/>
      <c r="Y67" s="6"/>
      <c r="Z67" s="6"/>
    </row>
    <row r="68" spans="1:26" ht="15.75" customHeight="1" x14ac:dyDescent="0.25">
      <c r="A68" s="12" t="s">
        <v>294</v>
      </c>
      <c r="B68" s="6">
        <v>65</v>
      </c>
      <c r="C68" s="6">
        <v>3.39627936458887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34</v>
      </c>
      <c r="N68" s="6">
        <v>62</v>
      </c>
      <c r="O68" s="6">
        <v>14</v>
      </c>
      <c r="P68" s="13" t="s">
        <v>295</v>
      </c>
      <c r="Q68" s="6"/>
      <c r="R68" s="7" t="s">
        <v>1367</v>
      </c>
      <c r="S68" s="7">
        <v>13</v>
      </c>
      <c r="T68" s="7">
        <v>2</v>
      </c>
      <c r="U68" s="7">
        <v>6.92</v>
      </c>
      <c r="V68" s="7">
        <v>6.4999999999999997E-3</v>
      </c>
      <c r="W68" s="7">
        <v>30.8</v>
      </c>
      <c r="X68" s="6"/>
      <c r="Y68" s="6"/>
      <c r="Z68" s="6"/>
    </row>
    <row r="69" spans="1:26" ht="15.75" customHeight="1" x14ac:dyDescent="0.25">
      <c r="A69" s="12" t="s">
        <v>141</v>
      </c>
      <c r="B69" s="6">
        <v>66</v>
      </c>
      <c r="C69" s="6">
        <v>3.37934082851883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15</v>
      </c>
      <c r="O69" s="6">
        <v>3</v>
      </c>
      <c r="P69" s="13" t="s">
        <v>142</v>
      </c>
      <c r="Q69" s="6"/>
      <c r="R69" s="7" t="s">
        <v>667</v>
      </c>
      <c r="S69" s="7">
        <v>13</v>
      </c>
      <c r="T69" s="7">
        <v>2</v>
      </c>
      <c r="U69" s="7">
        <v>6.92</v>
      </c>
      <c r="V69" s="7">
        <v>6.4999999999999997E-3</v>
      </c>
      <c r="W69" s="7">
        <v>30.8</v>
      </c>
      <c r="X69" s="6"/>
      <c r="Y69" s="6"/>
      <c r="Z69" s="6"/>
    </row>
    <row r="70" spans="1:26" ht="15.75" customHeight="1" x14ac:dyDescent="0.25">
      <c r="A70" s="12" t="s">
        <v>129</v>
      </c>
      <c r="B70" s="6">
        <v>67</v>
      </c>
      <c r="C70" s="6">
        <v>3.3597287559879199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31</v>
      </c>
      <c r="O70" s="6">
        <v>20</v>
      </c>
      <c r="P70" s="13" t="s">
        <v>130</v>
      </c>
      <c r="Q70" s="6"/>
      <c r="R70" s="7" t="s">
        <v>143</v>
      </c>
      <c r="S70" s="7">
        <v>13</v>
      </c>
      <c r="T70" s="7">
        <v>2</v>
      </c>
      <c r="U70" s="7">
        <v>6.92</v>
      </c>
      <c r="V70" s="7">
        <v>6.4999999999999997E-3</v>
      </c>
      <c r="W70" s="7">
        <v>30.8</v>
      </c>
      <c r="X70" s="6"/>
      <c r="Y70" s="6"/>
      <c r="Z70" s="6"/>
    </row>
    <row r="71" spans="1:26" ht="15.75" customHeight="1" x14ac:dyDescent="0.25">
      <c r="A71" s="12" t="s">
        <v>2207</v>
      </c>
      <c r="B71" s="6">
        <v>68</v>
      </c>
      <c r="C71" s="6">
        <v>3.3580086895360202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1</v>
      </c>
      <c r="O71" s="6">
        <v>0</v>
      </c>
      <c r="P71" s="13" t="s">
        <v>2208</v>
      </c>
      <c r="Q71" s="6"/>
      <c r="R71" s="7" t="s">
        <v>114</v>
      </c>
      <c r="S71" s="7">
        <v>34</v>
      </c>
      <c r="T71" s="7">
        <v>5</v>
      </c>
      <c r="U71" s="7">
        <v>10.7</v>
      </c>
      <c r="V71" s="8">
        <v>1.7E-5</v>
      </c>
      <c r="W71" s="7">
        <v>30.1</v>
      </c>
      <c r="X71" s="6"/>
      <c r="Y71" s="6"/>
      <c r="Z71" s="6"/>
    </row>
    <row r="72" spans="1:26" ht="15.75" customHeight="1" x14ac:dyDescent="0.25">
      <c r="A72" s="12" t="s">
        <v>290</v>
      </c>
      <c r="B72" s="6">
        <v>69</v>
      </c>
      <c r="C72" s="6">
        <v>3.3467441288526798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0</v>
      </c>
      <c r="O72" s="6">
        <v>0</v>
      </c>
      <c r="P72" s="13" t="s">
        <v>291</v>
      </c>
      <c r="Q72" s="6"/>
      <c r="R72" s="7" t="s">
        <v>500</v>
      </c>
      <c r="S72" s="7">
        <v>21</v>
      </c>
      <c r="T72" s="7">
        <v>3</v>
      </c>
      <c r="U72" s="7">
        <v>8.15</v>
      </c>
      <c r="V72" s="7">
        <v>1.1000000000000001E-3</v>
      </c>
      <c r="W72" s="7">
        <v>28.5</v>
      </c>
      <c r="X72" s="6"/>
      <c r="Y72" s="6"/>
      <c r="Z72" s="6"/>
    </row>
    <row r="73" spans="1:26" ht="15.75" customHeight="1" x14ac:dyDescent="0.25">
      <c r="A73" s="12" t="s">
        <v>1507</v>
      </c>
      <c r="B73" s="6">
        <v>70</v>
      </c>
      <c r="C73" s="6">
        <v>3.33364282856656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0</v>
      </c>
      <c r="O73" s="6">
        <v>0</v>
      </c>
      <c r="P73" s="13" t="s">
        <v>1508</v>
      </c>
      <c r="Q73" s="6"/>
      <c r="R73" s="7" t="s">
        <v>677</v>
      </c>
      <c r="S73" s="7">
        <v>14</v>
      </c>
      <c r="T73" s="7">
        <v>2</v>
      </c>
      <c r="U73" s="7">
        <v>6.65</v>
      </c>
      <c r="V73" s="7">
        <v>7.1000000000000004E-3</v>
      </c>
      <c r="W73" s="7">
        <v>28.3</v>
      </c>
      <c r="X73" s="6"/>
      <c r="Y73" s="6"/>
      <c r="Z73" s="6"/>
    </row>
    <row r="74" spans="1:26" ht="15.75" customHeight="1" x14ac:dyDescent="0.25">
      <c r="A74" s="12" t="s">
        <v>269</v>
      </c>
      <c r="B74" s="6">
        <v>71</v>
      </c>
      <c r="C74" s="6">
        <v>3.32384369869184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2</v>
      </c>
      <c r="O74" s="6">
        <v>1</v>
      </c>
      <c r="P74" s="13" t="s">
        <v>270</v>
      </c>
      <c r="Q74" s="6"/>
      <c r="R74" s="7" t="s">
        <v>678</v>
      </c>
      <c r="S74" s="7">
        <v>14</v>
      </c>
      <c r="T74" s="7">
        <v>2</v>
      </c>
      <c r="U74" s="7">
        <v>6.65</v>
      </c>
      <c r="V74" s="7">
        <v>7.1000000000000004E-3</v>
      </c>
      <c r="W74" s="7">
        <v>28.3</v>
      </c>
      <c r="X74" s="6"/>
      <c r="Y74" s="6"/>
      <c r="Z74" s="6"/>
    </row>
    <row r="75" spans="1:26" ht="15.75" customHeight="1" x14ac:dyDescent="0.25">
      <c r="A75" s="12" t="s">
        <v>577</v>
      </c>
      <c r="B75" s="6">
        <v>72</v>
      </c>
      <c r="C75" s="6">
        <v>3.3207012341346598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9</v>
      </c>
      <c r="O75" s="6">
        <v>2</v>
      </c>
      <c r="P75" s="13" t="s">
        <v>578</v>
      </c>
      <c r="Q75" s="6"/>
      <c r="R75" s="7" t="s">
        <v>1243</v>
      </c>
      <c r="S75" s="7">
        <v>14</v>
      </c>
      <c r="T75" s="7">
        <v>2</v>
      </c>
      <c r="U75" s="7">
        <v>6.65</v>
      </c>
      <c r="V75" s="7">
        <v>7.1000000000000004E-3</v>
      </c>
      <c r="W75" s="7">
        <v>28.3</v>
      </c>
      <c r="X75" s="6"/>
      <c r="Y75" s="6"/>
      <c r="Z75" s="6"/>
    </row>
    <row r="76" spans="1:26" ht="15.75" customHeight="1" x14ac:dyDescent="0.25">
      <c r="A76" s="12" t="s">
        <v>1471</v>
      </c>
      <c r="B76" s="6">
        <v>73</v>
      </c>
      <c r="C76" s="6">
        <v>3.31702060068972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0</v>
      </c>
      <c r="O76" s="6">
        <v>0</v>
      </c>
      <c r="P76" s="13" t="s">
        <v>1472</v>
      </c>
      <c r="Q76" s="6"/>
      <c r="R76" s="7" t="s">
        <v>679</v>
      </c>
      <c r="S76" s="7">
        <v>14</v>
      </c>
      <c r="T76" s="7">
        <v>2</v>
      </c>
      <c r="U76" s="7">
        <v>6.65</v>
      </c>
      <c r="V76" s="7">
        <v>7.1000000000000004E-3</v>
      </c>
      <c r="W76" s="7">
        <v>28.3</v>
      </c>
      <c r="X76" s="6"/>
      <c r="Y76" s="6"/>
      <c r="Z76" s="6"/>
    </row>
    <row r="77" spans="1:26" ht="15.75" customHeight="1" x14ac:dyDescent="0.25">
      <c r="A77" s="12" t="s">
        <v>233</v>
      </c>
      <c r="B77" s="6">
        <v>74</v>
      </c>
      <c r="C77" s="6">
        <v>3.3129248239331099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0</v>
      </c>
      <c r="O77" s="6">
        <v>0</v>
      </c>
      <c r="P77" s="13" t="s">
        <v>234</v>
      </c>
      <c r="Q77" s="6"/>
      <c r="R77" s="7" t="s">
        <v>59</v>
      </c>
      <c r="S77" s="7">
        <v>14</v>
      </c>
      <c r="T77" s="7">
        <v>2</v>
      </c>
      <c r="U77" s="7">
        <v>6.65</v>
      </c>
      <c r="V77" s="7">
        <v>7.1000000000000004E-3</v>
      </c>
      <c r="W77" s="7">
        <v>28.3</v>
      </c>
      <c r="X77" s="6"/>
      <c r="Y77" s="6"/>
      <c r="Z77" s="6"/>
    </row>
    <row r="78" spans="1:26" ht="15.75" customHeight="1" x14ac:dyDescent="0.25">
      <c r="A78" s="12" t="s">
        <v>187</v>
      </c>
      <c r="B78" s="6">
        <v>75</v>
      </c>
      <c r="C78" s="6">
        <v>3.3048513729655098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2</v>
      </c>
      <c r="O78" s="6">
        <v>1</v>
      </c>
      <c r="P78" s="13" t="s">
        <v>188</v>
      </c>
      <c r="Q78" s="6"/>
      <c r="R78" s="7" t="s">
        <v>328</v>
      </c>
      <c r="S78" s="7">
        <v>14</v>
      </c>
      <c r="T78" s="7">
        <v>2</v>
      </c>
      <c r="U78" s="7">
        <v>6.65</v>
      </c>
      <c r="V78" s="7">
        <v>7.1000000000000004E-3</v>
      </c>
      <c r="W78" s="7">
        <v>28.3</v>
      </c>
      <c r="X78" s="6"/>
      <c r="Y78" s="6"/>
      <c r="Z78" s="6"/>
    </row>
    <row r="79" spans="1:26" ht="15.75" customHeight="1" x14ac:dyDescent="0.25">
      <c r="A79" s="12" t="s">
        <v>239</v>
      </c>
      <c r="B79" s="6">
        <v>76</v>
      </c>
      <c r="C79" s="6">
        <v>3.3045290309929798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8</v>
      </c>
      <c r="O79" s="6">
        <v>1</v>
      </c>
      <c r="P79" s="13" t="s">
        <v>240</v>
      </c>
      <c r="Q79" s="6"/>
      <c r="R79" s="7" t="s">
        <v>786</v>
      </c>
      <c r="S79" s="7">
        <v>14</v>
      </c>
      <c r="T79" s="7">
        <v>2</v>
      </c>
      <c r="U79" s="7">
        <v>6.65</v>
      </c>
      <c r="V79" s="7">
        <v>7.1000000000000004E-3</v>
      </c>
      <c r="W79" s="7">
        <v>28.3</v>
      </c>
      <c r="X79" s="6"/>
      <c r="Y79" s="6"/>
      <c r="Z79" s="6"/>
    </row>
    <row r="80" spans="1:26" ht="15.75" customHeight="1" x14ac:dyDescent="0.25">
      <c r="A80" s="12" t="s">
        <v>392</v>
      </c>
      <c r="B80" s="6">
        <v>77</v>
      </c>
      <c r="C80" s="6">
        <v>3.2992984273543802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10</v>
      </c>
      <c r="O80" s="6">
        <v>4</v>
      </c>
      <c r="P80" s="13" t="s">
        <v>393</v>
      </c>
      <c r="Q80" s="6"/>
      <c r="R80" s="7" t="s">
        <v>471</v>
      </c>
      <c r="S80" s="7">
        <v>29</v>
      </c>
      <c r="T80" s="7">
        <v>4</v>
      </c>
      <c r="U80" s="7">
        <v>9.23</v>
      </c>
      <c r="V80" s="7">
        <v>1.8000000000000001E-4</v>
      </c>
      <c r="W80" s="7">
        <v>27.7</v>
      </c>
      <c r="X80" s="6"/>
      <c r="Y80" s="6"/>
      <c r="Z80" s="6"/>
    </row>
    <row r="81" spans="1:26" ht="15.75" customHeight="1" x14ac:dyDescent="0.25">
      <c r="A81" s="12" t="s">
        <v>282</v>
      </c>
      <c r="B81" s="6">
        <v>78</v>
      </c>
      <c r="C81" s="6">
        <v>3.2968600873240299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34</v>
      </c>
      <c r="N81" s="6">
        <v>31</v>
      </c>
      <c r="O81" s="6">
        <v>14</v>
      </c>
      <c r="P81" s="13" t="s">
        <v>283</v>
      </c>
      <c r="Q81" s="6"/>
      <c r="R81" s="7" t="s">
        <v>204</v>
      </c>
      <c r="S81" s="7">
        <v>29</v>
      </c>
      <c r="T81" s="7">
        <v>4</v>
      </c>
      <c r="U81" s="7">
        <v>9.23</v>
      </c>
      <c r="V81" s="7">
        <v>1.8000000000000001E-4</v>
      </c>
      <c r="W81" s="7">
        <v>27.7</v>
      </c>
      <c r="X81" s="6"/>
      <c r="Y81" s="6"/>
      <c r="Z81" s="6"/>
    </row>
    <row r="82" spans="1:26" ht="15.75" customHeight="1" x14ac:dyDescent="0.25">
      <c r="A82" s="12" t="s">
        <v>297</v>
      </c>
      <c r="B82" s="6">
        <v>79</v>
      </c>
      <c r="C82" s="6">
        <v>3.2943660833512198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5</v>
      </c>
      <c r="O82" s="6">
        <v>0</v>
      </c>
      <c r="P82" s="13" t="s">
        <v>298</v>
      </c>
      <c r="Q82" s="6"/>
      <c r="R82" s="7" t="s">
        <v>873</v>
      </c>
      <c r="S82" s="7">
        <v>22</v>
      </c>
      <c r="T82" s="7">
        <v>3</v>
      </c>
      <c r="U82" s="7">
        <v>7.94</v>
      </c>
      <c r="V82" s="7">
        <v>1.2999999999999999E-3</v>
      </c>
      <c r="W82" s="7">
        <v>27</v>
      </c>
      <c r="X82" s="6"/>
      <c r="Y82" s="6"/>
      <c r="Z82" s="6"/>
    </row>
    <row r="83" spans="1:26" ht="15.75" customHeight="1" x14ac:dyDescent="0.25">
      <c r="A83" s="12" t="s">
        <v>461</v>
      </c>
      <c r="B83" s="6">
        <v>80</v>
      </c>
      <c r="C83" s="6">
        <v>3.29129442891736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2</v>
      </c>
      <c r="O83" s="6">
        <v>2</v>
      </c>
      <c r="P83" s="13" t="s">
        <v>462</v>
      </c>
      <c r="Q83" s="6"/>
      <c r="R83" s="7" t="s">
        <v>522</v>
      </c>
      <c r="S83" s="7">
        <v>22</v>
      </c>
      <c r="T83" s="7">
        <v>3</v>
      </c>
      <c r="U83" s="7">
        <v>7.94</v>
      </c>
      <c r="V83" s="7">
        <v>1.2999999999999999E-3</v>
      </c>
      <c r="W83" s="7">
        <v>27</v>
      </c>
      <c r="X83" s="6"/>
      <c r="Y83" s="6"/>
      <c r="Z83" s="6"/>
    </row>
    <row r="84" spans="1:26" ht="15.75" customHeight="1" x14ac:dyDescent="0.25">
      <c r="A84" s="12" t="s">
        <v>1432</v>
      </c>
      <c r="B84" s="6">
        <v>81</v>
      </c>
      <c r="C84" s="6">
        <v>3.2908395548579001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9</v>
      </c>
      <c r="O84" s="6">
        <v>1</v>
      </c>
      <c r="P84" s="13" t="s">
        <v>1433</v>
      </c>
      <c r="Q84" s="6"/>
      <c r="R84" s="7" t="s">
        <v>144</v>
      </c>
      <c r="S84" s="7">
        <v>22</v>
      </c>
      <c r="T84" s="7">
        <v>3</v>
      </c>
      <c r="U84" s="7">
        <v>7.94</v>
      </c>
      <c r="V84" s="7">
        <v>1.2999999999999999E-3</v>
      </c>
      <c r="W84" s="7">
        <v>27</v>
      </c>
      <c r="X84" s="6"/>
      <c r="Y84" s="6"/>
      <c r="Z84" s="6"/>
    </row>
    <row r="85" spans="1:26" ht="15.75" customHeight="1" x14ac:dyDescent="0.25">
      <c r="A85" s="12" t="s">
        <v>184</v>
      </c>
      <c r="B85" s="6">
        <v>82</v>
      </c>
      <c r="C85" s="6">
        <v>3.28223354661016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0</v>
      </c>
      <c r="O85" s="6">
        <v>0</v>
      </c>
      <c r="P85" s="13" t="s">
        <v>185</v>
      </c>
      <c r="Q85" s="6"/>
      <c r="R85" s="7" t="s">
        <v>316</v>
      </c>
      <c r="S85" s="7">
        <v>30</v>
      </c>
      <c r="T85" s="7">
        <v>4</v>
      </c>
      <c r="U85" s="7">
        <v>9.06</v>
      </c>
      <c r="V85" s="8">
        <v>2.0000000000000001E-4</v>
      </c>
      <c r="W85" s="7">
        <v>26.6</v>
      </c>
      <c r="X85" s="6"/>
      <c r="Y85" s="6"/>
      <c r="Z85" s="6"/>
    </row>
    <row r="86" spans="1:26" ht="15.75" customHeight="1" x14ac:dyDescent="0.25">
      <c r="A86" s="12" t="s">
        <v>314</v>
      </c>
      <c r="B86" s="6">
        <v>83</v>
      </c>
      <c r="C86" s="6">
        <v>3.28046708553497</v>
      </c>
      <c r="D86" s="6">
        <v>1</v>
      </c>
      <c r="E86" s="6">
        <v>0</v>
      </c>
      <c r="F86" s="6">
        <v>0</v>
      </c>
      <c r="G86" s="6" t="s">
        <v>34</v>
      </c>
      <c r="H86" s="6">
        <v>1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1</v>
      </c>
      <c r="O86" s="6">
        <v>0</v>
      </c>
      <c r="P86" s="13" t="s">
        <v>315</v>
      </c>
      <c r="Q86" s="6"/>
      <c r="R86" s="7" t="s">
        <v>696</v>
      </c>
      <c r="S86" s="7">
        <v>15</v>
      </c>
      <c r="T86" s="7">
        <v>2</v>
      </c>
      <c r="U86" s="7">
        <v>6.4</v>
      </c>
      <c r="V86" s="7">
        <v>7.9000000000000008E-3</v>
      </c>
      <c r="W86" s="7">
        <v>26.1</v>
      </c>
      <c r="X86" s="6"/>
      <c r="Y86" s="6"/>
      <c r="Z86" s="6"/>
    </row>
    <row r="87" spans="1:26" ht="15.75" customHeight="1" x14ac:dyDescent="0.25">
      <c r="A87" s="12" t="s">
        <v>215</v>
      </c>
      <c r="B87" s="6">
        <v>84</v>
      </c>
      <c r="C87" s="6">
        <v>3.2730460740571901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13</v>
      </c>
      <c r="O87" s="6">
        <v>5</v>
      </c>
      <c r="P87" s="13" t="s">
        <v>216</v>
      </c>
      <c r="Q87" s="6"/>
      <c r="R87" s="7" t="s">
        <v>698</v>
      </c>
      <c r="S87" s="7">
        <v>15</v>
      </c>
      <c r="T87" s="7">
        <v>2</v>
      </c>
      <c r="U87" s="7">
        <v>6.4</v>
      </c>
      <c r="V87" s="7">
        <v>7.9000000000000008E-3</v>
      </c>
      <c r="W87" s="7">
        <v>26.1</v>
      </c>
      <c r="X87" s="6"/>
      <c r="Y87" s="6"/>
      <c r="Z87" s="6"/>
    </row>
    <row r="88" spans="1:26" ht="15.75" customHeight="1" x14ac:dyDescent="0.25">
      <c r="A88" s="12" t="s">
        <v>2209</v>
      </c>
      <c r="B88" s="6">
        <v>85</v>
      </c>
      <c r="C88" s="6">
        <v>3.2685818247233001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16</v>
      </c>
      <c r="O88" s="6">
        <v>2</v>
      </c>
      <c r="P88" s="13" t="s">
        <v>2210</v>
      </c>
      <c r="Q88" s="6"/>
      <c r="R88" s="7" t="s">
        <v>700</v>
      </c>
      <c r="S88" s="7">
        <v>15</v>
      </c>
      <c r="T88" s="7">
        <v>2</v>
      </c>
      <c r="U88" s="7">
        <v>6.4</v>
      </c>
      <c r="V88" s="7">
        <v>7.9000000000000008E-3</v>
      </c>
      <c r="W88" s="7">
        <v>26.1</v>
      </c>
      <c r="X88" s="6"/>
      <c r="Y88" s="6"/>
      <c r="Z88" s="6"/>
    </row>
    <row r="89" spans="1:26" ht="15.75" customHeight="1" x14ac:dyDescent="0.25">
      <c r="A89" s="12" t="s">
        <v>255</v>
      </c>
      <c r="B89" s="6">
        <v>86</v>
      </c>
      <c r="C89" s="6">
        <v>3.2623621105796201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6</v>
      </c>
      <c r="O89" s="6">
        <v>0</v>
      </c>
      <c r="P89" s="13" t="s">
        <v>256</v>
      </c>
      <c r="Q89" s="6"/>
      <c r="R89" s="7" t="s">
        <v>2211</v>
      </c>
      <c r="S89" s="7">
        <v>15</v>
      </c>
      <c r="T89" s="7">
        <v>2</v>
      </c>
      <c r="U89" s="7">
        <v>6.4</v>
      </c>
      <c r="V89" s="7">
        <v>7.9000000000000008E-3</v>
      </c>
      <c r="W89" s="7">
        <v>26.1</v>
      </c>
      <c r="X89" s="6"/>
      <c r="Y89" s="6"/>
      <c r="Z89" s="6"/>
    </row>
    <row r="90" spans="1:26" ht="15.75" customHeight="1" x14ac:dyDescent="0.25">
      <c r="A90" s="12" t="s">
        <v>1413</v>
      </c>
      <c r="B90" s="6">
        <v>87</v>
      </c>
      <c r="C90" s="6">
        <v>3.2590028223190401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6</v>
      </c>
      <c r="O90" s="6">
        <v>5</v>
      </c>
      <c r="P90" s="13" t="s">
        <v>1414</v>
      </c>
      <c r="Q90" s="6"/>
      <c r="R90" s="7" t="s">
        <v>703</v>
      </c>
      <c r="S90" s="7">
        <v>15</v>
      </c>
      <c r="T90" s="7">
        <v>2</v>
      </c>
      <c r="U90" s="7">
        <v>6.4</v>
      </c>
      <c r="V90" s="7">
        <v>7.9000000000000008E-3</v>
      </c>
      <c r="W90" s="7">
        <v>26.1</v>
      </c>
      <c r="X90" s="6"/>
      <c r="Y90" s="6"/>
      <c r="Z90" s="6"/>
    </row>
    <row r="91" spans="1:26" ht="15.75" customHeight="1" x14ac:dyDescent="0.25">
      <c r="A91" s="12" t="s">
        <v>374</v>
      </c>
      <c r="B91" s="6">
        <v>88</v>
      </c>
      <c r="C91" s="6">
        <v>3.2543700541008702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3</v>
      </c>
      <c r="O91" s="6">
        <v>2</v>
      </c>
      <c r="P91" s="13" t="s">
        <v>375</v>
      </c>
      <c r="Q91" s="6"/>
      <c r="R91" s="7" t="s">
        <v>706</v>
      </c>
      <c r="S91" s="7">
        <v>15</v>
      </c>
      <c r="T91" s="7">
        <v>2</v>
      </c>
      <c r="U91" s="7">
        <v>6.4</v>
      </c>
      <c r="V91" s="7">
        <v>7.9000000000000008E-3</v>
      </c>
      <c r="W91" s="7">
        <v>26.1</v>
      </c>
      <c r="X91" s="6"/>
      <c r="Y91" s="6"/>
      <c r="Z91" s="6"/>
    </row>
    <row r="92" spans="1:26" ht="15.75" customHeight="1" x14ac:dyDescent="0.25">
      <c r="A92" s="12" t="s">
        <v>322</v>
      </c>
      <c r="B92" s="6">
        <v>89</v>
      </c>
      <c r="C92" s="6">
        <v>3.24923750168956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13</v>
      </c>
      <c r="O92" s="6">
        <v>2</v>
      </c>
      <c r="P92" s="13" t="s">
        <v>323</v>
      </c>
      <c r="Q92" s="6"/>
      <c r="R92" s="7" t="s">
        <v>453</v>
      </c>
      <c r="S92" s="7">
        <v>31</v>
      </c>
      <c r="T92" s="7">
        <v>4</v>
      </c>
      <c r="U92" s="7">
        <v>8.9</v>
      </c>
      <c r="V92" s="7">
        <v>2.2000000000000001E-4</v>
      </c>
      <c r="W92" s="7">
        <v>25.6</v>
      </c>
      <c r="X92" s="6"/>
      <c r="Y92" s="6"/>
      <c r="Z92" s="6"/>
    </row>
    <row r="93" spans="1:26" ht="15.75" customHeight="1" x14ac:dyDescent="0.25">
      <c r="A93" s="12" t="s">
        <v>150</v>
      </c>
      <c r="B93" s="6">
        <v>90</v>
      </c>
      <c r="C93" s="6">
        <v>3.24408483571924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3</v>
      </c>
      <c r="O93" s="6">
        <v>0</v>
      </c>
      <c r="P93" s="13" t="s">
        <v>151</v>
      </c>
      <c r="Q93" s="6"/>
      <c r="R93" s="7" t="s">
        <v>218</v>
      </c>
      <c r="S93" s="7">
        <v>31</v>
      </c>
      <c r="T93" s="7">
        <v>4</v>
      </c>
      <c r="U93" s="7">
        <v>8.9</v>
      </c>
      <c r="V93" s="7">
        <v>2.2000000000000001E-4</v>
      </c>
      <c r="W93" s="7">
        <v>25.6</v>
      </c>
      <c r="X93" s="6"/>
      <c r="Y93" s="6"/>
      <c r="Z93" s="6"/>
    </row>
    <row r="94" spans="1:26" ht="15.75" customHeight="1" x14ac:dyDescent="0.25">
      <c r="A94" s="12" t="s">
        <v>277</v>
      </c>
      <c r="B94" s="6">
        <v>91</v>
      </c>
      <c r="C94" s="6">
        <v>3.2408814214053199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10</v>
      </c>
      <c r="O94" s="6">
        <v>1</v>
      </c>
      <c r="P94" s="13" t="s">
        <v>278</v>
      </c>
      <c r="Q94" s="6"/>
      <c r="R94" s="7" t="s">
        <v>605</v>
      </c>
      <c r="S94" s="7">
        <v>92</v>
      </c>
      <c r="T94" s="7">
        <v>11</v>
      </c>
      <c r="U94" s="7">
        <v>14.2</v>
      </c>
      <c r="V94" s="8">
        <v>3.1999999999999998E-10</v>
      </c>
      <c r="W94" s="7">
        <v>25.2</v>
      </c>
      <c r="X94" s="6"/>
      <c r="Y94" s="6"/>
      <c r="Z94" s="6"/>
    </row>
    <row r="95" spans="1:26" ht="15.75" customHeight="1" x14ac:dyDescent="0.25">
      <c r="A95" s="12" t="s">
        <v>359</v>
      </c>
      <c r="B95" s="6">
        <v>92</v>
      </c>
      <c r="C95" s="6">
        <v>3.23980592964769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7</v>
      </c>
      <c r="O95" s="6">
        <v>7</v>
      </c>
      <c r="P95" s="13" t="s">
        <v>360</v>
      </c>
      <c r="Q95" s="6"/>
      <c r="R95" s="7" t="s">
        <v>64</v>
      </c>
      <c r="S95" s="7">
        <v>40</v>
      </c>
      <c r="T95" s="7">
        <v>5</v>
      </c>
      <c r="U95" s="7">
        <v>9.7799999999999994</v>
      </c>
      <c r="V95" s="8">
        <v>3.6000000000000001E-5</v>
      </c>
      <c r="W95" s="7">
        <v>24.9</v>
      </c>
      <c r="X95" s="6"/>
      <c r="Y95" s="6"/>
      <c r="Z95" s="6"/>
    </row>
    <row r="96" spans="1:26" ht="15.75" customHeight="1" x14ac:dyDescent="0.25">
      <c r="A96" s="12" t="s">
        <v>2212</v>
      </c>
      <c r="B96" s="6">
        <v>93</v>
      </c>
      <c r="C96" s="6">
        <v>3.23199760194179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3</v>
      </c>
      <c r="O96" s="6">
        <v>1</v>
      </c>
      <c r="P96" s="13" t="s">
        <v>2213</v>
      </c>
      <c r="Q96" s="6"/>
      <c r="R96" s="7" t="s">
        <v>611</v>
      </c>
      <c r="S96" s="7">
        <v>32</v>
      </c>
      <c r="T96" s="7">
        <v>4</v>
      </c>
      <c r="U96" s="7">
        <v>8.75</v>
      </c>
      <c r="V96" s="7">
        <v>2.4000000000000001E-4</v>
      </c>
      <c r="W96" s="7">
        <v>24.7</v>
      </c>
      <c r="X96" s="6"/>
      <c r="Y96" s="6"/>
      <c r="Z96" s="6"/>
    </row>
    <row r="97" spans="1:26" ht="15.75" customHeight="1" x14ac:dyDescent="0.25">
      <c r="A97" s="12" t="s">
        <v>333</v>
      </c>
      <c r="B97" s="6">
        <v>94</v>
      </c>
      <c r="C97" s="6">
        <v>3.2205629564895899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34</v>
      </c>
      <c r="N97" s="6">
        <v>10</v>
      </c>
      <c r="O97" s="6">
        <v>4</v>
      </c>
      <c r="P97" s="13" t="s">
        <v>334</v>
      </c>
      <c r="Q97" s="6"/>
      <c r="R97" s="7" t="s">
        <v>797</v>
      </c>
      <c r="S97" s="7">
        <v>32</v>
      </c>
      <c r="T97" s="7">
        <v>4</v>
      </c>
      <c r="U97" s="7">
        <v>8.75</v>
      </c>
      <c r="V97" s="7">
        <v>2.4000000000000001E-4</v>
      </c>
      <c r="W97" s="7">
        <v>24.7</v>
      </c>
      <c r="X97" s="6"/>
      <c r="Y97" s="6"/>
      <c r="Z97" s="6"/>
    </row>
    <row r="98" spans="1:26" ht="15.75" customHeight="1" x14ac:dyDescent="0.25">
      <c r="A98" s="12" t="s">
        <v>330</v>
      </c>
      <c r="B98" s="6">
        <v>95</v>
      </c>
      <c r="C98" s="6">
        <v>3.2200279858022598</v>
      </c>
      <c r="D98" s="6">
        <v>1</v>
      </c>
      <c r="E98" s="6">
        <v>0</v>
      </c>
      <c r="F98" s="6">
        <v>0</v>
      </c>
      <c r="G98" s="6" t="s">
        <v>34</v>
      </c>
      <c r="H98" s="6">
        <v>1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0</v>
      </c>
      <c r="O98" s="6">
        <v>0</v>
      </c>
      <c r="P98" s="13" t="s">
        <v>331</v>
      </c>
      <c r="Q98" s="6"/>
      <c r="R98" s="7" t="s">
        <v>894</v>
      </c>
      <c r="S98" s="7">
        <v>24</v>
      </c>
      <c r="T98" s="7">
        <v>3</v>
      </c>
      <c r="U98" s="7">
        <v>7.57</v>
      </c>
      <c r="V98" s="7">
        <v>1.6000000000000001E-3</v>
      </c>
      <c r="W98" s="7">
        <v>24.4</v>
      </c>
      <c r="X98" s="6"/>
      <c r="Y98" s="6"/>
      <c r="Z98" s="6"/>
    </row>
    <row r="99" spans="1:26" ht="15.75" customHeight="1" x14ac:dyDescent="0.25">
      <c r="A99" s="12" t="s">
        <v>2214</v>
      </c>
      <c r="B99" s="6">
        <v>96</v>
      </c>
      <c r="C99" s="6">
        <v>3.2188825357705402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0</v>
      </c>
      <c r="O99" s="6">
        <v>0</v>
      </c>
      <c r="P99" s="13" t="s">
        <v>2215</v>
      </c>
      <c r="Q99" s="6"/>
      <c r="R99" s="7" t="s">
        <v>76</v>
      </c>
      <c r="S99" s="7">
        <v>41</v>
      </c>
      <c r="T99" s="7">
        <v>5</v>
      </c>
      <c r="U99" s="7">
        <v>9.65</v>
      </c>
      <c r="V99" s="8">
        <v>4.0000000000000003E-5</v>
      </c>
      <c r="W99" s="7">
        <v>24.2</v>
      </c>
      <c r="X99" s="6"/>
      <c r="Y99" s="6"/>
      <c r="Z99" s="6"/>
    </row>
    <row r="100" spans="1:26" ht="15.75" customHeight="1" x14ac:dyDescent="0.25">
      <c r="A100" s="12" t="s">
        <v>259</v>
      </c>
      <c r="B100" s="6">
        <v>97</v>
      </c>
      <c r="C100" s="6">
        <v>3.2139478663735099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2</v>
      </c>
      <c r="O100" s="6">
        <v>0</v>
      </c>
      <c r="P100" s="13" t="s">
        <v>260</v>
      </c>
      <c r="Q100" s="6"/>
      <c r="R100" s="7" t="s">
        <v>720</v>
      </c>
      <c r="S100" s="7">
        <v>16</v>
      </c>
      <c r="T100" s="7">
        <v>2</v>
      </c>
      <c r="U100" s="7">
        <v>6.18</v>
      </c>
      <c r="V100" s="7">
        <v>8.5000000000000006E-3</v>
      </c>
      <c r="W100" s="7">
        <v>24.2</v>
      </c>
      <c r="X100" s="6"/>
      <c r="Y100" s="6"/>
      <c r="Z100" s="6"/>
    </row>
    <row r="101" spans="1:26" ht="15.75" customHeight="1" x14ac:dyDescent="0.25">
      <c r="A101" s="12" t="s">
        <v>2216</v>
      </c>
      <c r="B101" s="6">
        <v>98</v>
      </c>
      <c r="C101" s="6">
        <v>3.2017552363528199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34</v>
      </c>
      <c r="N101" s="6">
        <v>15</v>
      </c>
      <c r="O101" s="6">
        <v>1</v>
      </c>
      <c r="P101" s="13" t="s">
        <v>2217</v>
      </c>
      <c r="Q101" s="6"/>
      <c r="R101" s="7" t="s">
        <v>723</v>
      </c>
      <c r="S101" s="7">
        <v>16</v>
      </c>
      <c r="T101" s="7">
        <v>2</v>
      </c>
      <c r="U101" s="7">
        <v>6.18</v>
      </c>
      <c r="V101" s="7">
        <v>8.5000000000000006E-3</v>
      </c>
      <c r="W101" s="7">
        <v>24.2</v>
      </c>
      <c r="X101" s="6"/>
      <c r="Y101" s="6"/>
      <c r="Z101" s="6"/>
    </row>
    <row r="102" spans="1:26" ht="15.75" customHeight="1" x14ac:dyDescent="0.25">
      <c r="A102" s="12" t="s">
        <v>586</v>
      </c>
      <c r="B102" s="6">
        <v>99</v>
      </c>
      <c r="C102" s="6">
        <v>3.19432322696102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1</v>
      </c>
      <c r="O102" s="6">
        <v>1</v>
      </c>
      <c r="P102" s="13" t="s">
        <v>587</v>
      </c>
      <c r="Q102" s="6"/>
      <c r="R102" s="7" t="s">
        <v>690</v>
      </c>
      <c r="S102" s="7">
        <v>16</v>
      </c>
      <c r="T102" s="7">
        <v>2</v>
      </c>
      <c r="U102" s="7">
        <v>6.18</v>
      </c>
      <c r="V102" s="7">
        <v>8.5000000000000006E-3</v>
      </c>
      <c r="W102" s="7">
        <v>24.2</v>
      </c>
      <c r="X102" s="6"/>
      <c r="Y102" s="6"/>
      <c r="Z102" s="6"/>
    </row>
    <row r="103" spans="1:26" ht="15.75" customHeight="1" x14ac:dyDescent="0.25">
      <c r="A103" s="12" t="s">
        <v>341</v>
      </c>
      <c r="B103" s="6">
        <v>100</v>
      </c>
      <c r="C103" s="6">
        <v>3.18192770369776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0</v>
      </c>
      <c r="O103" s="6">
        <v>0</v>
      </c>
      <c r="P103" s="13" t="s">
        <v>342</v>
      </c>
      <c r="Q103" s="6"/>
      <c r="R103" s="7" t="s">
        <v>518</v>
      </c>
      <c r="S103" s="7">
        <v>16</v>
      </c>
      <c r="T103" s="7">
        <v>2</v>
      </c>
      <c r="U103" s="7">
        <v>6.18</v>
      </c>
      <c r="V103" s="7">
        <v>8.5000000000000006E-3</v>
      </c>
      <c r="W103" s="7">
        <v>24.2</v>
      </c>
      <c r="X103" s="6"/>
      <c r="Y103" s="6"/>
      <c r="Z103" s="6"/>
    </row>
    <row r="104" spans="1:26" ht="15.75" customHeight="1" x14ac:dyDescent="0.25">
      <c r="A104" s="12" t="s">
        <v>219</v>
      </c>
      <c r="B104" s="6">
        <v>101</v>
      </c>
      <c r="C104" s="6">
        <v>3.1804817496284801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14</v>
      </c>
      <c r="O104" s="6">
        <v>3</v>
      </c>
      <c r="P104" s="13" t="s">
        <v>220</v>
      </c>
      <c r="Q104" s="6"/>
      <c r="R104" s="7" t="s">
        <v>176</v>
      </c>
      <c r="S104" s="7">
        <v>16</v>
      </c>
      <c r="T104" s="7">
        <v>2</v>
      </c>
      <c r="U104" s="7">
        <v>6.18</v>
      </c>
      <c r="V104" s="7">
        <v>8.5000000000000006E-3</v>
      </c>
      <c r="W104" s="7">
        <v>24.2</v>
      </c>
      <c r="X104" s="6"/>
      <c r="Y104" s="6"/>
      <c r="Z104" s="6"/>
    </row>
    <row r="105" spans="1:26" ht="15.75" customHeight="1" x14ac:dyDescent="0.25">
      <c r="A105" s="12" t="s">
        <v>483</v>
      </c>
      <c r="B105" s="6">
        <v>102</v>
      </c>
      <c r="C105" s="6">
        <v>3.17927844432965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22</v>
      </c>
      <c r="O105" s="6">
        <v>3</v>
      </c>
      <c r="P105" s="13" t="s">
        <v>484</v>
      </c>
      <c r="Q105" s="6"/>
      <c r="R105" s="7" t="s">
        <v>728</v>
      </c>
      <c r="S105" s="7">
        <v>16</v>
      </c>
      <c r="T105" s="7">
        <v>2</v>
      </c>
      <c r="U105" s="7">
        <v>6.18</v>
      </c>
      <c r="V105" s="7">
        <v>8.5000000000000006E-3</v>
      </c>
      <c r="W105" s="7">
        <v>24.2</v>
      </c>
      <c r="X105" s="6"/>
      <c r="Y105" s="6"/>
      <c r="Z105" s="6"/>
    </row>
    <row r="106" spans="1:26" ht="15.75" customHeight="1" x14ac:dyDescent="0.25">
      <c r="A106" s="12" t="s">
        <v>205</v>
      </c>
      <c r="B106" s="6">
        <v>103</v>
      </c>
      <c r="C106" s="6">
        <v>3.1791961118656702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42</v>
      </c>
      <c r="O106" s="6">
        <v>26</v>
      </c>
      <c r="P106" s="13" t="s">
        <v>206</v>
      </c>
      <c r="Q106" s="6"/>
      <c r="R106" s="7" t="s">
        <v>731</v>
      </c>
      <c r="S106" s="7">
        <v>16</v>
      </c>
      <c r="T106" s="7">
        <v>2</v>
      </c>
      <c r="U106" s="7">
        <v>6.18</v>
      </c>
      <c r="V106" s="7">
        <v>8.5000000000000006E-3</v>
      </c>
      <c r="W106" s="7">
        <v>24.2</v>
      </c>
      <c r="X106" s="6"/>
      <c r="Y106" s="6"/>
      <c r="Z106" s="6"/>
    </row>
    <row r="107" spans="1:26" ht="15.75" customHeight="1" x14ac:dyDescent="0.25">
      <c r="A107" s="12" t="s">
        <v>288</v>
      </c>
      <c r="B107" s="6">
        <v>104</v>
      </c>
      <c r="C107" s="6">
        <v>3.1748249673018498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34</v>
      </c>
      <c r="N107" s="6">
        <v>4</v>
      </c>
      <c r="O107" s="6">
        <v>2</v>
      </c>
      <c r="P107" s="13" t="s">
        <v>289</v>
      </c>
      <c r="Q107" s="6"/>
      <c r="R107" s="7" t="s">
        <v>832</v>
      </c>
      <c r="S107" s="7">
        <v>16</v>
      </c>
      <c r="T107" s="7">
        <v>2</v>
      </c>
      <c r="U107" s="7">
        <v>6.18</v>
      </c>
      <c r="V107" s="7">
        <v>8.5000000000000006E-3</v>
      </c>
      <c r="W107" s="7">
        <v>24.2</v>
      </c>
      <c r="X107" s="6"/>
      <c r="Y107" s="6"/>
      <c r="Z107" s="6"/>
    </row>
    <row r="108" spans="1:26" ht="15.75" customHeight="1" x14ac:dyDescent="0.25">
      <c r="A108" s="12" t="s">
        <v>164</v>
      </c>
      <c r="B108" s="6">
        <v>105</v>
      </c>
      <c r="C108" s="6">
        <v>3.17414212487905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0</v>
      </c>
      <c r="O108" s="6">
        <v>0</v>
      </c>
      <c r="P108" s="13" t="s">
        <v>165</v>
      </c>
      <c r="Q108" s="6"/>
      <c r="R108" s="7" t="s">
        <v>732</v>
      </c>
      <c r="S108" s="7">
        <v>16</v>
      </c>
      <c r="T108" s="7">
        <v>2</v>
      </c>
      <c r="U108" s="7">
        <v>6.18</v>
      </c>
      <c r="V108" s="7">
        <v>8.5000000000000006E-3</v>
      </c>
      <c r="W108" s="7">
        <v>24.2</v>
      </c>
      <c r="X108" s="6"/>
      <c r="Y108" s="6"/>
      <c r="Z108" s="6"/>
    </row>
    <row r="109" spans="1:26" ht="15.75" customHeight="1" x14ac:dyDescent="0.25">
      <c r="A109" s="12" t="s">
        <v>87</v>
      </c>
      <c r="B109" s="6">
        <v>106</v>
      </c>
      <c r="C109" s="6">
        <v>3.1728990592391999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39</v>
      </c>
      <c r="O109" s="6">
        <v>8</v>
      </c>
      <c r="P109" s="13" t="s">
        <v>88</v>
      </c>
      <c r="Q109" s="6"/>
      <c r="R109" s="7" t="s">
        <v>420</v>
      </c>
      <c r="S109" s="7">
        <v>16</v>
      </c>
      <c r="T109" s="7">
        <v>2</v>
      </c>
      <c r="U109" s="7">
        <v>6.18</v>
      </c>
      <c r="V109" s="7">
        <v>8.5000000000000006E-3</v>
      </c>
      <c r="W109" s="7">
        <v>24.2</v>
      </c>
      <c r="X109" s="6"/>
      <c r="Y109" s="6"/>
      <c r="Z109" s="6"/>
    </row>
    <row r="110" spans="1:26" ht="15.75" customHeight="1" x14ac:dyDescent="0.25">
      <c r="A110" s="12" t="s">
        <v>2218</v>
      </c>
      <c r="B110" s="6">
        <v>107</v>
      </c>
      <c r="C110" s="6">
        <v>3.1724057056945898</v>
      </c>
      <c r="D110" s="6">
        <v>1</v>
      </c>
      <c r="E110" s="6">
        <v>0</v>
      </c>
      <c r="F110" s="6">
        <v>0</v>
      </c>
      <c r="G110" s="6" t="s">
        <v>34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14</v>
      </c>
      <c r="O110" s="6">
        <v>6</v>
      </c>
      <c r="P110" s="13" t="s">
        <v>2219</v>
      </c>
      <c r="Q110" s="6"/>
      <c r="R110" s="7" t="s">
        <v>113</v>
      </c>
      <c r="S110" s="7">
        <v>50</v>
      </c>
      <c r="T110" s="7">
        <v>6</v>
      </c>
      <c r="U110" s="7">
        <v>10.5</v>
      </c>
      <c r="V110" s="8">
        <v>6.2999999999999998E-6</v>
      </c>
      <c r="W110" s="7">
        <v>24</v>
      </c>
      <c r="X110" s="6"/>
      <c r="Y110" s="6"/>
      <c r="Z110" s="6"/>
    </row>
    <row r="111" spans="1:26" ht="15.75" customHeight="1" x14ac:dyDescent="0.25">
      <c r="A111" s="12" t="s">
        <v>1172</v>
      </c>
      <c r="B111" s="6">
        <v>108</v>
      </c>
      <c r="C111" s="6">
        <v>3.1619488575688002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43</v>
      </c>
      <c r="O111" s="6">
        <v>25</v>
      </c>
      <c r="P111" s="13" t="s">
        <v>1173</v>
      </c>
      <c r="Q111" s="6"/>
      <c r="R111" s="7" t="s">
        <v>636</v>
      </c>
      <c r="S111" s="7">
        <v>33</v>
      </c>
      <c r="T111" s="7">
        <v>4</v>
      </c>
      <c r="U111" s="7">
        <v>8.6</v>
      </c>
      <c r="V111" s="7">
        <v>2.7E-4</v>
      </c>
      <c r="W111" s="7">
        <v>23.8</v>
      </c>
      <c r="X111" s="6"/>
      <c r="Y111" s="6"/>
      <c r="Z111" s="6"/>
    </row>
    <row r="112" spans="1:26" ht="15.75" customHeight="1" x14ac:dyDescent="0.25">
      <c r="A112" s="12" t="s">
        <v>2220</v>
      </c>
      <c r="B112" s="6">
        <v>109</v>
      </c>
      <c r="C112" s="6">
        <v>3.15911951942183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0</v>
      </c>
      <c r="O112" s="6">
        <v>0</v>
      </c>
      <c r="P112" s="13" t="s">
        <v>2221</v>
      </c>
      <c r="Q112" s="6"/>
      <c r="R112" s="7" t="s">
        <v>718</v>
      </c>
      <c r="S112" s="7">
        <v>42</v>
      </c>
      <c r="T112" s="7">
        <v>5</v>
      </c>
      <c r="U112" s="7">
        <v>9.52</v>
      </c>
      <c r="V112" s="8">
        <v>4.3000000000000002E-5</v>
      </c>
      <c r="W112" s="7">
        <v>23.6</v>
      </c>
      <c r="X112" s="6"/>
      <c r="Y112" s="6"/>
      <c r="Z112" s="6"/>
    </row>
    <row r="113" spans="1:26" ht="15.75" customHeight="1" x14ac:dyDescent="0.25">
      <c r="A113" s="12" t="s">
        <v>174</v>
      </c>
      <c r="B113" s="6">
        <v>110</v>
      </c>
      <c r="C113" s="6">
        <v>3.1571081275707602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11</v>
      </c>
      <c r="O113" s="6">
        <v>6</v>
      </c>
      <c r="P113" s="13" t="s">
        <v>175</v>
      </c>
      <c r="Q113" s="6"/>
      <c r="R113" s="7" t="s">
        <v>831</v>
      </c>
      <c r="S113" s="7">
        <v>25</v>
      </c>
      <c r="T113" s="7">
        <v>3</v>
      </c>
      <c r="U113" s="7">
        <v>7.4</v>
      </c>
      <c r="V113" s="7">
        <v>1.6999999999999999E-3</v>
      </c>
      <c r="W113" s="7">
        <v>23.3</v>
      </c>
      <c r="X113" s="6"/>
      <c r="Y113" s="6"/>
      <c r="Z113" s="6"/>
    </row>
    <row r="114" spans="1:26" ht="15.75" customHeight="1" x14ac:dyDescent="0.25">
      <c r="A114" s="12" t="s">
        <v>2222</v>
      </c>
      <c r="B114" s="6">
        <v>111</v>
      </c>
      <c r="C114" s="6">
        <v>3.1544786920668701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0</v>
      </c>
      <c r="O114" s="6">
        <v>0</v>
      </c>
      <c r="P114" s="13" t="s">
        <v>2223</v>
      </c>
      <c r="Q114" s="6"/>
      <c r="R114" s="7" t="s">
        <v>615</v>
      </c>
      <c r="S114" s="7">
        <v>25</v>
      </c>
      <c r="T114" s="7">
        <v>3</v>
      </c>
      <c r="U114" s="7">
        <v>7.4</v>
      </c>
      <c r="V114" s="7">
        <v>1.6999999999999999E-3</v>
      </c>
      <c r="W114" s="7">
        <v>23.3</v>
      </c>
      <c r="X114" s="6"/>
      <c r="Y114" s="6"/>
      <c r="Z114" s="6"/>
    </row>
    <row r="115" spans="1:26" ht="15.75" customHeight="1" x14ac:dyDescent="0.25">
      <c r="A115" s="12" t="s">
        <v>478</v>
      </c>
      <c r="B115" s="6">
        <v>112</v>
      </c>
      <c r="C115" s="6">
        <v>3.1513814601996999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8</v>
      </c>
      <c r="O115" s="6">
        <v>1</v>
      </c>
      <c r="P115" s="13" t="s">
        <v>479</v>
      </c>
      <c r="Q115" s="6"/>
      <c r="R115" s="7" t="s">
        <v>81</v>
      </c>
      <c r="S115" s="7">
        <v>25</v>
      </c>
      <c r="T115" s="7">
        <v>3</v>
      </c>
      <c r="U115" s="7">
        <v>7.4</v>
      </c>
      <c r="V115" s="7">
        <v>1.6999999999999999E-3</v>
      </c>
      <c r="W115" s="7">
        <v>23.3</v>
      </c>
      <c r="X115" s="6"/>
      <c r="Y115" s="6"/>
      <c r="Z115" s="6"/>
    </row>
    <row r="116" spans="1:26" ht="15.75" customHeight="1" x14ac:dyDescent="0.25">
      <c r="A116" s="12" t="s">
        <v>2224</v>
      </c>
      <c r="B116" s="6">
        <v>113</v>
      </c>
      <c r="C116" s="6">
        <v>3.1480333456744898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3</v>
      </c>
      <c r="O116" s="6">
        <v>1</v>
      </c>
      <c r="P116" s="13" t="s">
        <v>2225</v>
      </c>
      <c r="Q116" s="6"/>
      <c r="R116" s="7" t="s">
        <v>122</v>
      </c>
      <c r="S116" s="7">
        <v>25</v>
      </c>
      <c r="T116" s="7">
        <v>3</v>
      </c>
      <c r="U116" s="7">
        <v>7.4</v>
      </c>
      <c r="V116" s="7">
        <v>1.6999999999999999E-3</v>
      </c>
      <c r="W116" s="7">
        <v>23.3</v>
      </c>
      <c r="X116" s="6"/>
      <c r="Y116" s="6"/>
      <c r="Z116" s="6"/>
    </row>
    <row r="117" spans="1:26" ht="15.75" customHeight="1" x14ac:dyDescent="0.25">
      <c r="A117" s="12" t="s">
        <v>414</v>
      </c>
      <c r="B117" s="6">
        <v>114</v>
      </c>
      <c r="C117" s="6">
        <v>3.14072488186024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35</v>
      </c>
      <c r="O117" s="6">
        <v>7</v>
      </c>
      <c r="P117" s="13" t="s">
        <v>415</v>
      </c>
      <c r="Q117" s="6"/>
      <c r="R117" s="7" t="s">
        <v>60</v>
      </c>
      <c r="S117" s="7">
        <v>52</v>
      </c>
      <c r="T117" s="7">
        <v>6</v>
      </c>
      <c r="U117" s="7">
        <v>10.3</v>
      </c>
      <c r="V117" s="8">
        <v>7.6000000000000001E-6</v>
      </c>
      <c r="W117" s="7">
        <v>23</v>
      </c>
      <c r="X117" s="6"/>
      <c r="Y117" s="6"/>
      <c r="Z117" s="6"/>
    </row>
    <row r="118" spans="1:26" ht="15.75" customHeight="1" x14ac:dyDescent="0.25">
      <c r="A118" s="12" t="s">
        <v>1495</v>
      </c>
      <c r="B118" s="6">
        <v>115</v>
      </c>
      <c r="C118" s="6">
        <v>3.1392170015596998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0</v>
      </c>
      <c r="O118" s="6">
        <v>0</v>
      </c>
      <c r="P118" s="13" t="s">
        <v>1496</v>
      </c>
      <c r="Q118" s="6"/>
      <c r="R118" s="7" t="s">
        <v>704</v>
      </c>
      <c r="S118" s="7">
        <v>17</v>
      </c>
      <c r="T118" s="7">
        <v>2</v>
      </c>
      <c r="U118" s="7">
        <v>5.98</v>
      </c>
      <c r="V118" s="7">
        <v>9.1999999999999998E-3</v>
      </c>
      <c r="W118" s="7">
        <v>22.6</v>
      </c>
      <c r="X118" s="6"/>
      <c r="Y118" s="6"/>
      <c r="Z118" s="6"/>
    </row>
    <row r="119" spans="1:26" ht="15.75" customHeight="1" x14ac:dyDescent="0.25">
      <c r="A119" s="12" t="s">
        <v>424</v>
      </c>
      <c r="B119" s="6">
        <v>116</v>
      </c>
      <c r="C119" s="6">
        <v>3.1359820526214799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0</v>
      </c>
      <c r="O119" s="6">
        <v>0</v>
      </c>
      <c r="P119" s="13" t="s">
        <v>425</v>
      </c>
      <c r="Q119" s="6"/>
      <c r="R119" s="7" t="s">
        <v>2226</v>
      </c>
      <c r="S119" s="7">
        <v>17</v>
      </c>
      <c r="T119" s="7">
        <v>2</v>
      </c>
      <c r="U119" s="7">
        <v>5.98</v>
      </c>
      <c r="V119" s="7">
        <v>9.1999999999999998E-3</v>
      </c>
      <c r="W119" s="7">
        <v>22.6</v>
      </c>
      <c r="X119" s="6"/>
      <c r="Y119" s="6"/>
      <c r="Z119" s="6"/>
    </row>
    <row r="120" spans="1:26" ht="15.75" customHeight="1" x14ac:dyDescent="0.25">
      <c r="A120" s="12" t="s">
        <v>467</v>
      </c>
      <c r="B120" s="6">
        <v>117</v>
      </c>
      <c r="C120" s="6">
        <v>3.1337161647922098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13</v>
      </c>
      <c r="O120" s="6">
        <v>4</v>
      </c>
      <c r="P120" s="13" t="s">
        <v>468</v>
      </c>
      <c r="Q120" s="6"/>
      <c r="R120" s="7" t="s">
        <v>860</v>
      </c>
      <c r="S120" s="7">
        <v>17</v>
      </c>
      <c r="T120" s="7">
        <v>2</v>
      </c>
      <c r="U120" s="7">
        <v>5.98</v>
      </c>
      <c r="V120" s="7">
        <v>9.1999999999999998E-3</v>
      </c>
      <c r="W120" s="7">
        <v>22.6</v>
      </c>
      <c r="X120" s="6"/>
      <c r="Y120" s="6"/>
      <c r="Z120" s="6"/>
    </row>
    <row r="121" spans="1:26" ht="15.75" customHeight="1" x14ac:dyDescent="0.25">
      <c r="A121" s="12" t="s">
        <v>1985</v>
      </c>
      <c r="B121" s="6">
        <v>118</v>
      </c>
      <c r="C121" s="6">
        <v>3.1280799484011399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0</v>
      </c>
      <c r="O121" s="6">
        <v>0</v>
      </c>
      <c r="P121" s="13" t="s">
        <v>1986</v>
      </c>
      <c r="Q121" s="6"/>
      <c r="R121" s="7" t="s">
        <v>747</v>
      </c>
      <c r="S121" s="7">
        <v>17</v>
      </c>
      <c r="T121" s="7">
        <v>2</v>
      </c>
      <c r="U121" s="7">
        <v>5.98</v>
      </c>
      <c r="V121" s="7">
        <v>9.1999999999999998E-3</v>
      </c>
      <c r="W121" s="7">
        <v>22.6</v>
      </c>
      <c r="X121" s="6"/>
      <c r="Y121" s="6"/>
      <c r="Z121" s="6"/>
    </row>
    <row r="122" spans="1:26" ht="15.75" customHeight="1" x14ac:dyDescent="0.25">
      <c r="A122" s="12" t="s">
        <v>208</v>
      </c>
      <c r="B122" s="6">
        <v>119</v>
      </c>
      <c r="C122" s="6">
        <v>3.1249049131320499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20</v>
      </c>
      <c r="O122" s="6">
        <v>3</v>
      </c>
      <c r="P122" s="13" t="s">
        <v>209</v>
      </c>
      <c r="Q122" s="6"/>
      <c r="R122" s="7" t="s">
        <v>751</v>
      </c>
      <c r="S122" s="7">
        <v>17</v>
      </c>
      <c r="T122" s="7">
        <v>2</v>
      </c>
      <c r="U122" s="7">
        <v>5.98</v>
      </c>
      <c r="V122" s="7">
        <v>9.1999999999999998E-3</v>
      </c>
      <c r="W122" s="7">
        <v>22.6</v>
      </c>
      <c r="X122" s="6"/>
      <c r="Y122" s="6"/>
      <c r="Z122" s="6"/>
    </row>
    <row r="123" spans="1:26" ht="15.75" customHeight="1" x14ac:dyDescent="0.25">
      <c r="A123" s="12" t="s">
        <v>201</v>
      </c>
      <c r="B123" s="6">
        <v>120</v>
      </c>
      <c r="C123" s="6">
        <v>3.1230395707101102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34</v>
      </c>
      <c r="N123" s="6">
        <v>213</v>
      </c>
      <c r="O123" s="6">
        <v>42</v>
      </c>
      <c r="P123" s="13" t="s">
        <v>202</v>
      </c>
      <c r="Q123" s="6"/>
      <c r="R123" s="7" t="s">
        <v>701</v>
      </c>
      <c r="S123" s="7">
        <v>26</v>
      </c>
      <c r="T123" s="7">
        <v>3</v>
      </c>
      <c r="U123" s="7">
        <v>7.25</v>
      </c>
      <c r="V123" s="7">
        <v>1.9E-3</v>
      </c>
      <c r="W123" s="7">
        <v>22.3</v>
      </c>
      <c r="X123" s="6"/>
      <c r="Y123" s="6"/>
      <c r="Z123" s="6"/>
    </row>
    <row r="124" spans="1:26" ht="15.75" customHeight="1" x14ac:dyDescent="0.25">
      <c r="A124" s="12" t="s">
        <v>487</v>
      </c>
      <c r="B124" s="6">
        <v>121</v>
      </c>
      <c r="C124" s="6">
        <v>3.1183857457609401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9</v>
      </c>
      <c r="O124" s="6">
        <v>2</v>
      </c>
      <c r="P124" s="13" t="s">
        <v>488</v>
      </c>
      <c r="Q124" s="6"/>
      <c r="R124" s="7" t="s">
        <v>1523</v>
      </c>
      <c r="S124" s="7">
        <v>26</v>
      </c>
      <c r="T124" s="7">
        <v>3</v>
      </c>
      <c r="U124" s="7">
        <v>7.25</v>
      </c>
      <c r="V124" s="7">
        <v>1.9E-3</v>
      </c>
      <c r="W124" s="7">
        <v>22.3</v>
      </c>
      <c r="X124" s="6"/>
      <c r="Y124" s="6"/>
      <c r="Z124" s="6"/>
    </row>
    <row r="125" spans="1:26" ht="15.75" customHeight="1" x14ac:dyDescent="0.25">
      <c r="A125" s="12" t="s">
        <v>2227</v>
      </c>
      <c r="B125" s="6">
        <v>122</v>
      </c>
      <c r="C125" s="6">
        <v>3.1176662346970798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3</v>
      </c>
      <c r="O125" s="6">
        <v>0</v>
      </c>
      <c r="P125" s="13" t="s">
        <v>2228</v>
      </c>
      <c r="Q125" s="6"/>
      <c r="R125" s="7" t="s">
        <v>552</v>
      </c>
      <c r="S125" s="7">
        <v>45</v>
      </c>
      <c r="T125" s="7">
        <v>5</v>
      </c>
      <c r="U125" s="7">
        <v>9.17</v>
      </c>
      <c r="V125" s="8">
        <v>5.8E-5</v>
      </c>
      <c r="W125" s="7">
        <v>21.8</v>
      </c>
      <c r="X125" s="6"/>
      <c r="Y125" s="6"/>
      <c r="Z125" s="6"/>
    </row>
    <row r="126" spans="1:26" ht="15.75" customHeight="1" x14ac:dyDescent="0.25">
      <c r="A126" s="12" t="s">
        <v>1134</v>
      </c>
      <c r="B126" s="6">
        <v>123</v>
      </c>
      <c r="C126" s="6">
        <v>3.11370626696077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2</v>
      </c>
      <c r="O126" s="6">
        <v>1</v>
      </c>
      <c r="P126" s="13" t="s">
        <v>1135</v>
      </c>
      <c r="Q126" s="6"/>
      <c r="R126" s="7" t="s">
        <v>612</v>
      </c>
      <c r="S126" s="7">
        <v>36</v>
      </c>
      <c r="T126" s="7">
        <v>4</v>
      </c>
      <c r="U126" s="7">
        <v>8.1999999999999993</v>
      </c>
      <c r="V126" s="7">
        <v>3.6999999999999999E-4</v>
      </c>
      <c r="W126" s="7">
        <v>21.6</v>
      </c>
      <c r="X126" s="6"/>
      <c r="Y126" s="6"/>
      <c r="Z126" s="6"/>
    </row>
    <row r="127" spans="1:26" ht="15.75" customHeight="1" x14ac:dyDescent="0.25">
      <c r="A127" s="12" t="s">
        <v>2060</v>
      </c>
      <c r="B127" s="6">
        <v>124</v>
      </c>
      <c r="C127" s="6">
        <v>3.11367215514358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0</v>
      </c>
      <c r="O127" s="6">
        <v>0</v>
      </c>
      <c r="P127" s="13" t="s">
        <v>2061</v>
      </c>
      <c r="Q127" s="6"/>
      <c r="R127" s="7" t="s">
        <v>137</v>
      </c>
      <c r="S127" s="7">
        <v>27</v>
      </c>
      <c r="T127" s="7">
        <v>3</v>
      </c>
      <c r="U127" s="7">
        <v>7.1</v>
      </c>
      <c r="V127" s="7">
        <v>2.0999999999999999E-3</v>
      </c>
      <c r="W127" s="7">
        <v>21.4</v>
      </c>
      <c r="X127" s="6"/>
      <c r="Y127" s="6"/>
      <c r="Z127" s="6"/>
    </row>
    <row r="128" spans="1:26" ht="15.75" customHeight="1" x14ac:dyDescent="0.25">
      <c r="A128" s="12" t="s">
        <v>2229</v>
      </c>
      <c r="B128" s="6">
        <v>125</v>
      </c>
      <c r="C128" s="6">
        <v>3.1068776035416601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0</v>
      </c>
      <c r="O128" s="6">
        <v>0</v>
      </c>
      <c r="P128" s="13" t="s">
        <v>2230</v>
      </c>
      <c r="Q128" s="6"/>
      <c r="R128" s="7" t="s">
        <v>94</v>
      </c>
      <c r="S128" s="7">
        <v>18</v>
      </c>
      <c r="T128" s="7">
        <v>2</v>
      </c>
      <c r="U128" s="7">
        <v>5.79</v>
      </c>
      <c r="V128" s="7">
        <v>0.01</v>
      </c>
      <c r="W128" s="7">
        <v>21.2</v>
      </c>
      <c r="X128" s="6"/>
      <c r="Y128" s="6"/>
      <c r="Z128" s="6"/>
    </row>
    <row r="129" spans="1:26" ht="15.75" customHeight="1" x14ac:dyDescent="0.25">
      <c r="A129" s="12" t="s">
        <v>472</v>
      </c>
      <c r="B129" s="6">
        <v>126</v>
      </c>
      <c r="C129" s="6">
        <v>3.1049244001228402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122</v>
      </c>
      <c r="O129" s="6">
        <v>90</v>
      </c>
      <c r="P129" s="13" t="s">
        <v>473</v>
      </c>
      <c r="Q129" s="6"/>
      <c r="R129" s="7" t="s">
        <v>763</v>
      </c>
      <c r="S129" s="7">
        <v>18</v>
      </c>
      <c r="T129" s="7">
        <v>2</v>
      </c>
      <c r="U129" s="7">
        <v>5.79</v>
      </c>
      <c r="V129" s="7">
        <v>0.01</v>
      </c>
      <c r="W129" s="7">
        <v>21.2</v>
      </c>
      <c r="X129" s="6"/>
      <c r="Y129" s="6"/>
      <c r="Z129" s="6"/>
    </row>
    <row r="130" spans="1:26" ht="15.75" customHeight="1" x14ac:dyDescent="0.25">
      <c r="A130" s="12" t="s">
        <v>416</v>
      </c>
      <c r="B130" s="6">
        <v>127</v>
      </c>
      <c r="C130" s="6">
        <v>3.1043974759150501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11</v>
      </c>
      <c r="O130" s="6">
        <v>1</v>
      </c>
      <c r="P130" s="13" t="s">
        <v>417</v>
      </c>
      <c r="Q130" s="6"/>
      <c r="R130" s="7" t="s">
        <v>119</v>
      </c>
      <c r="S130" s="7">
        <v>18</v>
      </c>
      <c r="T130" s="7">
        <v>2</v>
      </c>
      <c r="U130" s="7">
        <v>5.79</v>
      </c>
      <c r="V130" s="7">
        <v>0.01</v>
      </c>
      <c r="W130" s="7">
        <v>21.2</v>
      </c>
      <c r="X130" s="6"/>
      <c r="Y130" s="6"/>
      <c r="Z130" s="6"/>
    </row>
    <row r="131" spans="1:26" ht="15.75" customHeight="1" x14ac:dyDescent="0.25">
      <c r="A131" s="12" t="s">
        <v>498</v>
      </c>
      <c r="B131" s="6">
        <v>128</v>
      </c>
      <c r="C131" s="6">
        <v>3.10255224171171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9</v>
      </c>
      <c r="O131" s="6">
        <v>0</v>
      </c>
      <c r="P131" s="13" t="s">
        <v>499</v>
      </c>
      <c r="Q131" s="6"/>
      <c r="R131" s="7" t="s">
        <v>367</v>
      </c>
      <c r="S131" s="7">
        <v>37</v>
      </c>
      <c r="T131" s="7">
        <v>4</v>
      </c>
      <c r="U131" s="7">
        <v>8.07</v>
      </c>
      <c r="V131" s="7">
        <v>4.0999999999999999E-4</v>
      </c>
      <c r="W131" s="7">
        <v>20.9</v>
      </c>
      <c r="X131" s="6"/>
      <c r="Y131" s="6"/>
      <c r="Z131" s="6"/>
    </row>
    <row r="132" spans="1:26" ht="15.75" customHeight="1" x14ac:dyDescent="0.25">
      <c r="A132" s="12" t="s">
        <v>222</v>
      </c>
      <c r="B132" s="6">
        <v>129</v>
      </c>
      <c r="C132" s="6">
        <v>3.0996211030044898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34</v>
      </c>
      <c r="N132" s="6">
        <v>63</v>
      </c>
      <c r="O132" s="6">
        <v>23</v>
      </c>
      <c r="P132" s="13" t="s">
        <v>223</v>
      </c>
      <c r="Q132" s="6"/>
      <c r="R132" s="7" t="s">
        <v>40</v>
      </c>
      <c r="S132" s="7">
        <v>78</v>
      </c>
      <c r="T132" s="7">
        <v>8</v>
      </c>
      <c r="U132" s="7">
        <v>11.1</v>
      </c>
      <c r="V132" s="8">
        <v>3.3000000000000002E-7</v>
      </c>
      <c r="W132" s="7">
        <v>20.6</v>
      </c>
      <c r="X132" s="6"/>
      <c r="Y132" s="6"/>
      <c r="Z132" s="6"/>
    </row>
    <row r="133" spans="1:26" ht="15.75" customHeight="1" x14ac:dyDescent="0.25">
      <c r="A133" s="12" t="s">
        <v>192</v>
      </c>
      <c r="B133" s="6">
        <v>130</v>
      </c>
      <c r="C133" s="6">
        <v>3.0948124100583501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8</v>
      </c>
      <c r="O133" s="6">
        <v>1</v>
      </c>
      <c r="P133" s="13" t="s">
        <v>193</v>
      </c>
      <c r="Q133" s="6"/>
      <c r="R133" s="7" t="s">
        <v>774</v>
      </c>
      <c r="S133" s="7">
        <v>78</v>
      </c>
      <c r="T133" s="7">
        <v>8</v>
      </c>
      <c r="U133" s="7">
        <v>11.1</v>
      </c>
      <c r="V133" s="8">
        <v>3.3000000000000002E-7</v>
      </c>
      <c r="W133" s="7">
        <v>20.6</v>
      </c>
      <c r="X133" s="6"/>
      <c r="Y133" s="6"/>
      <c r="Z133" s="6"/>
    </row>
    <row r="134" spans="1:26" ht="15.75" customHeight="1" x14ac:dyDescent="0.25">
      <c r="A134" s="12" t="s">
        <v>632</v>
      </c>
      <c r="B134" s="6">
        <v>131</v>
      </c>
      <c r="C134" s="6">
        <v>3.0924410825387998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34</v>
      </c>
      <c r="N134" s="6">
        <v>63</v>
      </c>
      <c r="O134" s="6">
        <v>13</v>
      </c>
      <c r="P134" s="13" t="s">
        <v>633</v>
      </c>
      <c r="Q134" s="6"/>
      <c r="R134" s="7" t="s">
        <v>932</v>
      </c>
      <c r="S134" s="7">
        <v>28</v>
      </c>
      <c r="T134" s="7">
        <v>3</v>
      </c>
      <c r="U134" s="7">
        <v>6.95</v>
      </c>
      <c r="V134" s="7">
        <v>2.3E-3</v>
      </c>
      <c r="W134" s="7">
        <v>20.5</v>
      </c>
      <c r="X134" s="6"/>
      <c r="Y134" s="6"/>
      <c r="Z134" s="6"/>
    </row>
    <row r="135" spans="1:26" ht="15.75" customHeight="1" x14ac:dyDescent="0.25">
      <c r="A135" s="12" t="s">
        <v>559</v>
      </c>
      <c r="B135" s="6">
        <v>132</v>
      </c>
      <c r="C135" s="6">
        <v>3.0904344789158502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0</v>
      </c>
      <c r="O135" s="6">
        <v>0</v>
      </c>
      <c r="P135" s="13" t="s">
        <v>560</v>
      </c>
      <c r="Q135" s="6"/>
      <c r="R135" s="7" t="s">
        <v>296</v>
      </c>
      <c r="S135" s="7">
        <v>28</v>
      </c>
      <c r="T135" s="7">
        <v>3</v>
      </c>
      <c r="U135" s="7">
        <v>6.95</v>
      </c>
      <c r="V135" s="7">
        <v>2.3E-3</v>
      </c>
      <c r="W135" s="7">
        <v>20.5</v>
      </c>
      <c r="X135" s="6"/>
      <c r="Y135" s="6"/>
      <c r="Z135" s="6"/>
    </row>
    <row r="136" spans="1:26" ht="15.75" customHeight="1" x14ac:dyDescent="0.25">
      <c r="A136" s="12" t="s">
        <v>2093</v>
      </c>
      <c r="B136" s="6">
        <v>133</v>
      </c>
      <c r="C136" s="6">
        <v>3.0841583400643202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11</v>
      </c>
      <c r="O136" s="6">
        <v>1</v>
      </c>
      <c r="P136" s="13" t="s">
        <v>2094</v>
      </c>
      <c r="Q136" s="6"/>
      <c r="R136" s="7" t="s">
        <v>152</v>
      </c>
      <c r="S136" s="7">
        <v>28</v>
      </c>
      <c r="T136" s="7">
        <v>3</v>
      </c>
      <c r="U136" s="7">
        <v>6.95</v>
      </c>
      <c r="V136" s="7">
        <v>2.3E-3</v>
      </c>
      <c r="W136" s="7">
        <v>20.5</v>
      </c>
      <c r="X136" s="6"/>
      <c r="Y136" s="6"/>
      <c r="Z136" s="6"/>
    </row>
    <row r="137" spans="1:26" ht="15.75" customHeight="1" x14ac:dyDescent="0.25">
      <c r="A137" s="12" t="s">
        <v>357</v>
      </c>
      <c r="B137" s="6">
        <v>134</v>
      </c>
      <c r="C137" s="6">
        <v>3.0834068125731702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4</v>
      </c>
      <c r="O137" s="6">
        <v>2</v>
      </c>
      <c r="P137" s="13" t="s">
        <v>358</v>
      </c>
      <c r="Q137" s="6"/>
      <c r="R137" s="7" t="s">
        <v>1525</v>
      </c>
      <c r="S137" s="7">
        <v>38</v>
      </c>
      <c r="T137" s="7">
        <v>4</v>
      </c>
      <c r="U137" s="7">
        <v>7.95</v>
      </c>
      <c r="V137" s="7">
        <v>4.2999999999999999E-4</v>
      </c>
      <c r="W137" s="7">
        <v>20.3</v>
      </c>
      <c r="X137" s="6"/>
      <c r="Y137" s="6"/>
      <c r="Z137" s="6"/>
    </row>
    <row r="138" spans="1:26" ht="15.75" customHeight="1" x14ac:dyDescent="0.25">
      <c r="A138" s="12" t="s">
        <v>510</v>
      </c>
      <c r="B138" s="6">
        <v>135</v>
      </c>
      <c r="C138" s="6">
        <v>3.0805917427847902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0</v>
      </c>
      <c r="O138" s="6">
        <v>0</v>
      </c>
      <c r="P138" s="13" t="s">
        <v>511</v>
      </c>
      <c r="Q138" s="6"/>
      <c r="R138" s="7" t="s">
        <v>517</v>
      </c>
      <c r="S138" s="7">
        <v>38</v>
      </c>
      <c r="T138" s="7">
        <v>4</v>
      </c>
      <c r="U138" s="7">
        <v>7.95</v>
      </c>
      <c r="V138" s="7">
        <v>4.2999999999999999E-4</v>
      </c>
      <c r="W138" s="7">
        <v>20.3</v>
      </c>
      <c r="X138" s="6"/>
      <c r="Y138" s="6"/>
      <c r="Z138" s="6"/>
    </row>
    <row r="139" spans="1:26" ht="15.75" customHeight="1" x14ac:dyDescent="0.25">
      <c r="A139" s="12" t="s">
        <v>70</v>
      </c>
      <c r="B139" s="6">
        <v>136</v>
      </c>
      <c r="C139" s="6">
        <v>3.0792772904710199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0</v>
      </c>
      <c r="O139" s="6">
        <v>0</v>
      </c>
      <c r="P139" s="13" t="s">
        <v>71</v>
      </c>
      <c r="Q139" s="6"/>
      <c r="R139" s="7" t="s">
        <v>100</v>
      </c>
      <c r="S139" s="7">
        <v>113</v>
      </c>
      <c r="T139" s="7">
        <v>11</v>
      </c>
      <c r="U139" s="7">
        <v>12.6</v>
      </c>
      <c r="V139" s="8">
        <v>2.7000000000000002E-9</v>
      </c>
      <c r="W139" s="7">
        <v>20</v>
      </c>
      <c r="X139" s="6"/>
      <c r="Y139" s="6"/>
      <c r="Z139" s="6"/>
    </row>
    <row r="140" spans="1:26" ht="15.75" customHeight="1" x14ac:dyDescent="0.25">
      <c r="A140" s="12" t="s">
        <v>2231</v>
      </c>
      <c r="B140" s="6">
        <v>137</v>
      </c>
      <c r="C140" s="6">
        <v>3.07789448179811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0</v>
      </c>
      <c r="O140" s="6">
        <v>0</v>
      </c>
      <c r="P140" s="13" t="s">
        <v>2232</v>
      </c>
      <c r="Q140" s="6"/>
      <c r="R140" s="7" t="s">
        <v>850</v>
      </c>
      <c r="S140" s="7">
        <v>19</v>
      </c>
      <c r="T140" s="7">
        <v>2</v>
      </c>
      <c r="U140" s="7">
        <v>5.62</v>
      </c>
      <c r="V140" s="7">
        <v>1.0999999999999999E-2</v>
      </c>
      <c r="W140" s="7">
        <v>19.899999999999999</v>
      </c>
      <c r="X140" s="6"/>
      <c r="Y140" s="6"/>
      <c r="Z140" s="6"/>
    </row>
    <row r="141" spans="1:26" ht="15.75" customHeight="1" x14ac:dyDescent="0.25">
      <c r="A141" s="12" t="s">
        <v>397</v>
      </c>
      <c r="B141" s="6">
        <v>138</v>
      </c>
      <c r="C141" s="6">
        <v>3.07780811371688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8</v>
      </c>
      <c r="O141" s="6">
        <v>2</v>
      </c>
      <c r="P141" s="13" t="s">
        <v>398</v>
      </c>
      <c r="Q141" s="6"/>
      <c r="R141" s="7" t="s">
        <v>769</v>
      </c>
      <c r="S141" s="7">
        <v>19</v>
      </c>
      <c r="T141" s="7">
        <v>2</v>
      </c>
      <c r="U141" s="7">
        <v>5.62</v>
      </c>
      <c r="V141" s="7">
        <v>1.0999999999999999E-2</v>
      </c>
      <c r="W141" s="7">
        <v>19.899999999999999</v>
      </c>
      <c r="X141" s="6"/>
      <c r="Y141" s="6"/>
      <c r="Z141" s="6"/>
    </row>
    <row r="142" spans="1:26" ht="15.75" customHeight="1" x14ac:dyDescent="0.25">
      <c r="A142" s="12" t="s">
        <v>1407</v>
      </c>
      <c r="B142" s="6">
        <v>139</v>
      </c>
      <c r="C142" s="6">
        <v>3.0769783771119399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3</v>
      </c>
      <c r="O142" s="6">
        <v>2</v>
      </c>
      <c r="P142" s="13" t="s">
        <v>1408</v>
      </c>
      <c r="Q142" s="6"/>
      <c r="R142" s="7" t="s">
        <v>771</v>
      </c>
      <c r="S142" s="7">
        <v>19</v>
      </c>
      <c r="T142" s="7">
        <v>2</v>
      </c>
      <c r="U142" s="7">
        <v>5.62</v>
      </c>
      <c r="V142" s="7">
        <v>1.0999999999999999E-2</v>
      </c>
      <c r="W142" s="7">
        <v>19.899999999999999</v>
      </c>
      <c r="X142" s="6"/>
      <c r="Y142" s="6"/>
      <c r="Z142" s="6"/>
    </row>
    <row r="143" spans="1:26" ht="15.75" customHeight="1" x14ac:dyDescent="0.25">
      <c r="A143" s="12" t="s">
        <v>584</v>
      </c>
      <c r="B143" s="6">
        <v>140</v>
      </c>
      <c r="C143" s="6">
        <v>3.0653375189204701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185</v>
      </c>
      <c r="O143" s="6">
        <v>73</v>
      </c>
      <c r="P143" s="13" t="s">
        <v>585</v>
      </c>
      <c r="Q143" s="6"/>
      <c r="R143" s="7" t="s">
        <v>190</v>
      </c>
      <c r="S143" s="7">
        <v>19</v>
      </c>
      <c r="T143" s="7">
        <v>2</v>
      </c>
      <c r="U143" s="7">
        <v>5.62</v>
      </c>
      <c r="V143" s="7">
        <v>1.0999999999999999E-2</v>
      </c>
      <c r="W143" s="7">
        <v>19.899999999999999</v>
      </c>
      <c r="X143" s="6"/>
      <c r="Y143" s="6"/>
      <c r="Z143" s="6"/>
    </row>
    <row r="144" spans="1:26" ht="15.75" customHeight="1" x14ac:dyDescent="0.25">
      <c r="A144" s="12" t="s">
        <v>475</v>
      </c>
      <c r="B144" s="6">
        <v>141</v>
      </c>
      <c r="C144" s="6">
        <v>3.0646450007743198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1</v>
      </c>
      <c r="O144" s="6">
        <v>0</v>
      </c>
      <c r="P144" s="13" t="s">
        <v>476</v>
      </c>
      <c r="Q144" s="6"/>
      <c r="R144" s="7" t="s">
        <v>364</v>
      </c>
      <c r="S144" s="7">
        <v>70</v>
      </c>
      <c r="T144" s="7">
        <v>7</v>
      </c>
      <c r="U144" s="7">
        <v>10.199999999999999</v>
      </c>
      <c r="V144" s="8">
        <v>2.7E-6</v>
      </c>
      <c r="W144" s="7">
        <v>19.8</v>
      </c>
      <c r="X144" s="6"/>
      <c r="Y144" s="6"/>
      <c r="Z144" s="6"/>
    </row>
    <row r="145" spans="1:26" ht="15.75" customHeight="1" x14ac:dyDescent="0.25">
      <c r="A145" s="12" t="s">
        <v>434</v>
      </c>
      <c r="B145" s="6">
        <v>142</v>
      </c>
      <c r="C145" s="6">
        <v>3.0637439485087001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5</v>
      </c>
      <c r="O145" s="6">
        <v>3</v>
      </c>
      <c r="P145" s="13" t="s">
        <v>435</v>
      </c>
      <c r="Q145" s="6"/>
      <c r="R145" s="7" t="s">
        <v>99</v>
      </c>
      <c r="S145" s="7">
        <v>29</v>
      </c>
      <c r="T145" s="7">
        <v>3</v>
      </c>
      <c r="U145" s="7">
        <v>6.82</v>
      </c>
      <c r="V145" s="7">
        <v>2.3999999999999998E-3</v>
      </c>
      <c r="W145" s="7">
        <v>19.7</v>
      </c>
      <c r="X145" s="6"/>
      <c r="Y145" s="6"/>
      <c r="Z145" s="6"/>
    </row>
    <row r="146" spans="1:26" ht="15.75" customHeight="1" x14ac:dyDescent="0.25">
      <c r="A146" s="12" t="s">
        <v>621</v>
      </c>
      <c r="B146" s="6">
        <v>143</v>
      </c>
      <c r="C146" s="6">
        <v>3.05522200958386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36</v>
      </c>
      <c r="O146" s="6">
        <v>3</v>
      </c>
      <c r="P146" s="13" t="s">
        <v>622</v>
      </c>
      <c r="Q146" s="6"/>
      <c r="R146" s="7" t="s">
        <v>104</v>
      </c>
      <c r="S146" s="7">
        <v>29</v>
      </c>
      <c r="T146" s="7">
        <v>3</v>
      </c>
      <c r="U146" s="7">
        <v>6.82</v>
      </c>
      <c r="V146" s="7">
        <v>2.3999999999999998E-3</v>
      </c>
      <c r="W146" s="7">
        <v>19.7</v>
      </c>
      <c r="X146" s="6"/>
      <c r="Y146" s="6"/>
      <c r="Z146" s="6"/>
    </row>
    <row r="147" spans="1:26" ht="15.75" customHeight="1" x14ac:dyDescent="0.25">
      <c r="A147" s="12" t="s">
        <v>369</v>
      </c>
      <c r="B147" s="6">
        <v>144</v>
      </c>
      <c r="C147" s="6">
        <v>3.0546779100795902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0</v>
      </c>
      <c r="O147" s="6">
        <v>0</v>
      </c>
      <c r="P147" s="13" t="s">
        <v>370</v>
      </c>
      <c r="Q147" s="6"/>
      <c r="R147" s="7" t="s">
        <v>669</v>
      </c>
      <c r="S147" s="7">
        <v>29</v>
      </c>
      <c r="T147" s="7">
        <v>3</v>
      </c>
      <c r="U147" s="7">
        <v>6.82</v>
      </c>
      <c r="V147" s="7">
        <v>2.3999999999999998E-3</v>
      </c>
      <c r="W147" s="7">
        <v>19.7</v>
      </c>
      <c r="X147" s="6"/>
      <c r="Y147" s="6"/>
      <c r="Z147" s="6"/>
    </row>
    <row r="148" spans="1:26" ht="15.75" customHeight="1" x14ac:dyDescent="0.25">
      <c r="A148" s="12" t="s">
        <v>2097</v>
      </c>
      <c r="B148" s="6">
        <v>145</v>
      </c>
      <c r="C148" s="6">
        <v>3.05415865138812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34</v>
      </c>
      <c r="N148" s="6">
        <v>62</v>
      </c>
      <c r="O148" s="6">
        <v>38</v>
      </c>
      <c r="P148" s="13" t="s">
        <v>2098</v>
      </c>
      <c r="Q148" s="6"/>
      <c r="R148" s="7" t="s">
        <v>748</v>
      </c>
      <c r="S148" s="7">
        <v>29</v>
      </c>
      <c r="T148" s="7">
        <v>3</v>
      </c>
      <c r="U148" s="7">
        <v>6.82</v>
      </c>
      <c r="V148" s="7">
        <v>2.3999999999999998E-3</v>
      </c>
      <c r="W148" s="7">
        <v>19.7</v>
      </c>
      <c r="X148" s="6"/>
      <c r="Y148" s="6"/>
      <c r="Z148" s="6"/>
    </row>
    <row r="149" spans="1:26" ht="15.75" customHeight="1" x14ac:dyDescent="0.25">
      <c r="A149" s="12" t="s">
        <v>569</v>
      </c>
      <c r="B149" s="6">
        <v>146</v>
      </c>
      <c r="C149" s="6">
        <v>3.0534403239937502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34</v>
      </c>
      <c r="N149" s="6">
        <v>0</v>
      </c>
      <c r="O149" s="6">
        <v>0</v>
      </c>
      <c r="P149" s="13" t="s">
        <v>570</v>
      </c>
      <c r="Q149" s="6"/>
      <c r="R149" s="7" t="s">
        <v>271</v>
      </c>
      <c r="S149" s="7">
        <v>95</v>
      </c>
      <c r="T149" s="7">
        <v>9</v>
      </c>
      <c r="U149" s="7">
        <v>11.3</v>
      </c>
      <c r="V149" s="8">
        <v>1.1000000000000001E-7</v>
      </c>
      <c r="W149" s="7">
        <v>19</v>
      </c>
      <c r="X149" s="6"/>
      <c r="Y149" s="6"/>
      <c r="Z149" s="6"/>
    </row>
    <row r="150" spans="1:26" ht="15.75" customHeight="1" x14ac:dyDescent="0.25">
      <c r="A150" s="12" t="s">
        <v>546</v>
      </c>
      <c r="B150" s="6">
        <v>147</v>
      </c>
      <c r="C150" s="6">
        <v>3.0500235044235899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3</v>
      </c>
      <c r="O150" s="6">
        <v>0</v>
      </c>
      <c r="P150" s="13" t="s">
        <v>547</v>
      </c>
      <c r="Q150" s="6"/>
      <c r="R150" s="7" t="s">
        <v>943</v>
      </c>
      <c r="S150" s="7">
        <v>30</v>
      </c>
      <c r="T150" s="7">
        <v>3</v>
      </c>
      <c r="U150" s="7">
        <v>6.69</v>
      </c>
      <c r="V150" s="7">
        <v>2.5999999999999999E-3</v>
      </c>
      <c r="W150" s="7">
        <v>19</v>
      </c>
      <c r="X150" s="6"/>
      <c r="Y150" s="6"/>
      <c r="Z150" s="6"/>
    </row>
    <row r="151" spans="1:26" ht="15.75" customHeight="1" x14ac:dyDescent="0.25">
      <c r="A151" s="12" t="s">
        <v>491</v>
      </c>
      <c r="B151" s="6">
        <v>148</v>
      </c>
      <c r="C151" s="6">
        <v>3.0452294176835402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0</v>
      </c>
      <c r="O151" s="6">
        <v>0</v>
      </c>
      <c r="P151" s="13" t="s">
        <v>492</v>
      </c>
      <c r="Q151" s="6"/>
      <c r="R151" s="7" t="s">
        <v>32</v>
      </c>
      <c r="S151" s="7">
        <v>30</v>
      </c>
      <c r="T151" s="7">
        <v>3</v>
      </c>
      <c r="U151" s="7">
        <v>6.69</v>
      </c>
      <c r="V151" s="7">
        <v>2.5999999999999999E-3</v>
      </c>
      <c r="W151" s="7">
        <v>19</v>
      </c>
      <c r="X151" s="6"/>
      <c r="Y151" s="6"/>
      <c r="Z151" s="6"/>
    </row>
    <row r="152" spans="1:26" ht="15.75" customHeight="1" x14ac:dyDescent="0.25">
      <c r="A152" s="12" t="s">
        <v>241</v>
      </c>
      <c r="B152" s="6">
        <v>149</v>
      </c>
      <c r="C152" s="6">
        <v>3.04128219513141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203</v>
      </c>
      <c r="O152" s="6">
        <v>33</v>
      </c>
      <c r="P152" s="13" t="s">
        <v>242</v>
      </c>
      <c r="Q152" s="6"/>
      <c r="R152" s="7" t="s">
        <v>340</v>
      </c>
      <c r="S152" s="7">
        <v>30</v>
      </c>
      <c r="T152" s="7">
        <v>3</v>
      </c>
      <c r="U152" s="7">
        <v>6.69</v>
      </c>
      <c r="V152" s="7">
        <v>2.5999999999999999E-3</v>
      </c>
      <c r="W152" s="7">
        <v>19</v>
      </c>
      <c r="X152" s="6"/>
      <c r="Y152" s="6"/>
      <c r="Z152" s="6"/>
    </row>
    <row r="153" spans="1:26" ht="15.75" customHeight="1" x14ac:dyDescent="0.25">
      <c r="A153" s="12" t="s">
        <v>1567</v>
      </c>
      <c r="B153" s="6">
        <v>150</v>
      </c>
      <c r="C153" s="6">
        <v>3.0412811569833398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34</v>
      </c>
      <c r="N153" s="6">
        <v>0</v>
      </c>
      <c r="O153" s="6">
        <v>0</v>
      </c>
      <c r="P153" s="13" t="s">
        <v>1568</v>
      </c>
      <c r="Q153" s="6"/>
      <c r="R153" s="7" t="s">
        <v>782</v>
      </c>
      <c r="S153" s="7">
        <v>20</v>
      </c>
      <c r="T153" s="7">
        <v>2</v>
      </c>
      <c r="U153" s="7">
        <v>5.46</v>
      </c>
      <c r="V153" s="7">
        <v>1.2E-2</v>
      </c>
      <c r="W153" s="7">
        <v>18.8</v>
      </c>
      <c r="X153" s="6"/>
      <c r="Y153" s="6"/>
      <c r="Z153" s="6"/>
    </row>
    <row r="154" spans="1:26" ht="15.75" customHeight="1" x14ac:dyDescent="0.25">
      <c r="A154" s="12" t="s">
        <v>2233</v>
      </c>
      <c r="B154" s="6">
        <v>151</v>
      </c>
      <c r="C154" s="6">
        <v>3.0378979986961201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0</v>
      </c>
      <c r="O154" s="6">
        <v>0</v>
      </c>
      <c r="P154" s="13" t="s">
        <v>2234</v>
      </c>
      <c r="Q154" s="6"/>
      <c r="R154" s="7" t="s">
        <v>856</v>
      </c>
      <c r="S154" s="7">
        <v>20</v>
      </c>
      <c r="T154" s="7">
        <v>2</v>
      </c>
      <c r="U154" s="7">
        <v>5.46</v>
      </c>
      <c r="V154" s="7">
        <v>1.2E-2</v>
      </c>
      <c r="W154" s="7">
        <v>18.8</v>
      </c>
      <c r="X154" s="6"/>
      <c r="Y154" s="6"/>
      <c r="Z154" s="6"/>
    </row>
    <row r="155" spans="1:26" ht="15.75" customHeight="1" x14ac:dyDescent="0.25">
      <c r="A155" s="12" t="s">
        <v>97</v>
      </c>
      <c r="B155" s="6">
        <v>152</v>
      </c>
      <c r="C155" s="6">
        <v>3.0363886960322599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29</v>
      </c>
      <c r="O155" s="6">
        <v>7</v>
      </c>
      <c r="P155" s="13" t="s">
        <v>98</v>
      </c>
      <c r="Q155" s="6"/>
      <c r="R155" s="7" t="s">
        <v>490</v>
      </c>
      <c r="S155" s="7">
        <v>20</v>
      </c>
      <c r="T155" s="7">
        <v>2</v>
      </c>
      <c r="U155" s="7">
        <v>5.46</v>
      </c>
      <c r="V155" s="7">
        <v>1.2E-2</v>
      </c>
      <c r="W155" s="7">
        <v>18.8</v>
      </c>
      <c r="X155" s="6"/>
      <c r="Y155" s="6"/>
      <c r="Z155" s="6"/>
    </row>
    <row r="156" spans="1:26" ht="15.75" customHeight="1" x14ac:dyDescent="0.25">
      <c r="A156" s="12" t="s">
        <v>159</v>
      </c>
      <c r="B156" s="6">
        <v>153</v>
      </c>
      <c r="C156" s="6">
        <v>3.0362706421700798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5</v>
      </c>
      <c r="O156" s="6">
        <v>0</v>
      </c>
      <c r="P156" s="13" t="s">
        <v>160</v>
      </c>
      <c r="Q156" s="6"/>
      <c r="R156" s="7" t="s">
        <v>68</v>
      </c>
      <c r="S156" s="7">
        <v>20</v>
      </c>
      <c r="T156" s="7">
        <v>2</v>
      </c>
      <c r="U156" s="7">
        <v>5.46</v>
      </c>
      <c r="V156" s="7">
        <v>1.2E-2</v>
      </c>
      <c r="W156" s="7">
        <v>18.8</v>
      </c>
      <c r="X156" s="6"/>
      <c r="Y156" s="6"/>
      <c r="Z156" s="6"/>
    </row>
    <row r="157" spans="1:26" ht="15.75" customHeight="1" x14ac:dyDescent="0.25">
      <c r="A157" s="12" t="s">
        <v>2068</v>
      </c>
      <c r="B157" s="6">
        <v>154</v>
      </c>
      <c r="C157" s="6">
        <v>3.03258224057143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3</v>
      </c>
      <c r="O157" s="6">
        <v>0</v>
      </c>
      <c r="P157" s="13" t="s">
        <v>2069</v>
      </c>
      <c r="Q157" s="6"/>
      <c r="R157" s="7" t="s">
        <v>200</v>
      </c>
      <c r="S157" s="7">
        <v>20</v>
      </c>
      <c r="T157" s="7">
        <v>2</v>
      </c>
      <c r="U157" s="7">
        <v>5.46</v>
      </c>
      <c r="V157" s="7">
        <v>1.2E-2</v>
      </c>
      <c r="W157" s="7">
        <v>18.8</v>
      </c>
      <c r="X157" s="6"/>
      <c r="Y157" s="6"/>
      <c r="Z157" s="6"/>
    </row>
    <row r="158" spans="1:26" ht="15.75" customHeight="1" x14ac:dyDescent="0.25">
      <c r="A158" s="12" t="s">
        <v>599</v>
      </c>
      <c r="B158" s="6">
        <v>155</v>
      </c>
      <c r="C158" s="6">
        <v>3.0311540688365302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11</v>
      </c>
      <c r="O158" s="6">
        <v>4</v>
      </c>
      <c r="P158" s="13" t="s">
        <v>600</v>
      </c>
      <c r="Q158" s="6"/>
      <c r="R158" s="7" t="s">
        <v>525</v>
      </c>
      <c r="S158" s="7">
        <v>41</v>
      </c>
      <c r="T158" s="7">
        <v>4</v>
      </c>
      <c r="U158" s="7">
        <v>7.62</v>
      </c>
      <c r="V158" s="7">
        <v>5.5999999999999995E-4</v>
      </c>
      <c r="W158" s="7">
        <v>18.7</v>
      </c>
      <c r="X158" s="6"/>
      <c r="Y158" s="6"/>
      <c r="Z158" s="6"/>
    </row>
    <row r="159" spans="1:26" ht="15.75" customHeight="1" x14ac:dyDescent="0.25">
      <c r="A159" s="12" t="s">
        <v>519</v>
      </c>
      <c r="B159" s="6">
        <v>156</v>
      </c>
      <c r="C159" s="6">
        <v>3.03030304023379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0</v>
      </c>
      <c r="O159" s="6">
        <v>0</v>
      </c>
      <c r="P159" s="13" t="s">
        <v>520</v>
      </c>
      <c r="Q159" s="6"/>
      <c r="R159" s="7" t="s">
        <v>647</v>
      </c>
      <c r="S159" s="7">
        <v>52</v>
      </c>
      <c r="T159" s="7">
        <v>5</v>
      </c>
      <c r="U159" s="7">
        <v>8.4499999999999993</v>
      </c>
      <c r="V159" s="7">
        <v>1.1E-4</v>
      </c>
      <c r="W159" s="7">
        <v>18.600000000000001</v>
      </c>
      <c r="X159" s="6"/>
      <c r="Y159" s="6"/>
      <c r="Z159" s="6"/>
    </row>
    <row r="160" spans="1:26" ht="15.75" customHeight="1" x14ac:dyDescent="0.25">
      <c r="A160" s="12" t="s">
        <v>523</v>
      </c>
      <c r="B160" s="6">
        <v>157</v>
      </c>
      <c r="C160" s="6">
        <v>3.02522126317472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1</v>
      </c>
      <c r="O160" s="6">
        <v>0</v>
      </c>
      <c r="P160" s="13" t="s">
        <v>524</v>
      </c>
      <c r="Q160" s="6"/>
      <c r="R160" s="7" t="s">
        <v>776</v>
      </c>
      <c r="S160" s="7">
        <v>31</v>
      </c>
      <c r="T160" s="7">
        <v>3</v>
      </c>
      <c r="U160" s="7">
        <v>6.57</v>
      </c>
      <c r="V160" s="7">
        <v>2.8E-3</v>
      </c>
      <c r="W160" s="7">
        <v>18.3</v>
      </c>
      <c r="X160" s="6"/>
      <c r="Y160" s="6"/>
      <c r="Z160" s="6"/>
    </row>
    <row r="161" spans="1:26" ht="15.75" customHeight="1" x14ac:dyDescent="0.25">
      <c r="A161" s="12" t="s">
        <v>380</v>
      </c>
      <c r="B161" s="6">
        <v>158</v>
      </c>
      <c r="C161" s="6">
        <v>3.0234311164733598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3</v>
      </c>
      <c r="O161" s="6">
        <v>3</v>
      </c>
      <c r="P161" s="13" t="s">
        <v>381</v>
      </c>
      <c r="Q161" s="6"/>
      <c r="R161" s="7" t="s">
        <v>44</v>
      </c>
      <c r="S161" s="7">
        <v>31</v>
      </c>
      <c r="T161" s="7">
        <v>3</v>
      </c>
      <c r="U161" s="7">
        <v>6.57</v>
      </c>
      <c r="V161" s="7">
        <v>2.8E-3</v>
      </c>
      <c r="W161" s="7">
        <v>18.3</v>
      </c>
      <c r="X161" s="6"/>
      <c r="Y161" s="6"/>
      <c r="Z161" s="6"/>
    </row>
    <row r="162" spans="1:26" ht="15.75" customHeight="1" x14ac:dyDescent="0.25">
      <c r="A162" s="12" t="s">
        <v>548</v>
      </c>
      <c r="B162" s="6">
        <v>159</v>
      </c>
      <c r="C162" s="6">
        <v>3.0225942588263002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0</v>
      </c>
      <c r="O162" s="6">
        <v>0</v>
      </c>
      <c r="P162" s="13" t="s">
        <v>549</v>
      </c>
      <c r="Q162" s="6"/>
      <c r="R162" s="7" t="s">
        <v>567</v>
      </c>
      <c r="S162" s="7">
        <v>31</v>
      </c>
      <c r="T162" s="7">
        <v>3</v>
      </c>
      <c r="U162" s="7">
        <v>6.57</v>
      </c>
      <c r="V162" s="7">
        <v>2.8E-3</v>
      </c>
      <c r="W162" s="7">
        <v>18.3</v>
      </c>
      <c r="X162" s="6"/>
      <c r="Y162" s="6"/>
      <c r="Z162" s="6"/>
    </row>
    <row r="163" spans="1:26" ht="15.75" customHeight="1" x14ac:dyDescent="0.25">
      <c r="A163" s="12" t="s">
        <v>542</v>
      </c>
      <c r="B163" s="6">
        <v>160</v>
      </c>
      <c r="C163" s="6">
        <v>3.0212702746622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0</v>
      </c>
      <c r="O163" s="6">
        <v>0</v>
      </c>
      <c r="P163" s="13" t="s">
        <v>543</v>
      </c>
      <c r="Q163" s="6"/>
      <c r="R163" s="7" t="s">
        <v>910</v>
      </c>
      <c r="S163" s="7">
        <v>21</v>
      </c>
      <c r="T163" s="7">
        <v>2</v>
      </c>
      <c r="U163" s="7">
        <v>5.31</v>
      </c>
      <c r="V163" s="7">
        <v>1.2E-2</v>
      </c>
      <c r="W163" s="7">
        <v>17.8</v>
      </c>
      <c r="X163" s="6"/>
      <c r="Y163" s="6"/>
      <c r="Z163" s="6"/>
    </row>
    <row r="164" spans="1:26" ht="15.75" customHeight="1" x14ac:dyDescent="0.25">
      <c r="A164" s="12" t="s">
        <v>2107</v>
      </c>
      <c r="B164" s="6">
        <v>161</v>
      </c>
      <c r="C164" s="6">
        <v>3.0198328118373801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0</v>
      </c>
      <c r="O164" s="6">
        <v>0</v>
      </c>
      <c r="P164" s="13" t="s">
        <v>2108</v>
      </c>
      <c r="Q164" s="6"/>
      <c r="R164" s="7" t="s">
        <v>866</v>
      </c>
      <c r="S164" s="7">
        <v>21</v>
      </c>
      <c r="T164" s="7">
        <v>2</v>
      </c>
      <c r="U164" s="7">
        <v>5.31</v>
      </c>
      <c r="V164" s="7">
        <v>1.2E-2</v>
      </c>
      <c r="W164" s="7">
        <v>17.8</v>
      </c>
      <c r="X164" s="6"/>
      <c r="Y164" s="6"/>
      <c r="Z164" s="6"/>
    </row>
    <row r="165" spans="1:26" ht="15.75" customHeight="1" x14ac:dyDescent="0.25">
      <c r="A165" s="12" t="s">
        <v>167</v>
      </c>
      <c r="B165" s="6">
        <v>162</v>
      </c>
      <c r="C165" s="6">
        <v>3.01966278217827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9</v>
      </c>
      <c r="O165" s="6">
        <v>1</v>
      </c>
      <c r="P165" s="13" t="s">
        <v>168</v>
      </c>
      <c r="Q165" s="6"/>
      <c r="R165" s="7" t="s">
        <v>128</v>
      </c>
      <c r="S165" s="7">
        <v>21</v>
      </c>
      <c r="T165" s="7">
        <v>2</v>
      </c>
      <c r="U165" s="7">
        <v>5.31</v>
      </c>
      <c r="V165" s="7">
        <v>1.2E-2</v>
      </c>
      <c r="W165" s="7">
        <v>17.8</v>
      </c>
      <c r="X165" s="6"/>
      <c r="Y165" s="6"/>
      <c r="Z165" s="6"/>
    </row>
    <row r="166" spans="1:26" ht="15.75" customHeight="1" x14ac:dyDescent="0.25">
      <c r="A166" s="12" t="s">
        <v>638</v>
      </c>
      <c r="B166" s="6">
        <v>163</v>
      </c>
      <c r="C166" s="6">
        <v>3.0165091900195802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0</v>
      </c>
      <c r="O166" s="6">
        <v>0</v>
      </c>
      <c r="P166" s="13" t="s">
        <v>639</v>
      </c>
      <c r="Q166" s="6"/>
      <c r="R166" s="7" t="s">
        <v>867</v>
      </c>
      <c r="S166" s="7">
        <v>21</v>
      </c>
      <c r="T166" s="7">
        <v>2</v>
      </c>
      <c r="U166" s="7">
        <v>5.31</v>
      </c>
      <c r="V166" s="7">
        <v>1.2E-2</v>
      </c>
      <c r="W166" s="7">
        <v>17.8</v>
      </c>
      <c r="X166" s="6"/>
      <c r="Y166" s="6"/>
      <c r="Z166" s="6"/>
    </row>
    <row r="167" spans="1:26" ht="15.75" customHeight="1" x14ac:dyDescent="0.25">
      <c r="A167" s="12" t="s">
        <v>581</v>
      </c>
      <c r="B167" s="6">
        <v>164</v>
      </c>
      <c r="C167" s="6">
        <v>3.0127440184627998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582</v>
      </c>
      <c r="Q167" s="6"/>
      <c r="R167" s="7" t="s">
        <v>793</v>
      </c>
      <c r="S167" s="7">
        <v>21</v>
      </c>
      <c r="T167" s="7">
        <v>2</v>
      </c>
      <c r="U167" s="7">
        <v>5.31</v>
      </c>
      <c r="V167" s="7">
        <v>1.2E-2</v>
      </c>
      <c r="W167" s="7">
        <v>17.8</v>
      </c>
      <c r="X167" s="6"/>
      <c r="Y167" s="6"/>
      <c r="Z167" s="6"/>
    </row>
    <row r="168" spans="1:26" ht="15.75" customHeight="1" x14ac:dyDescent="0.25">
      <c r="A168" s="12" t="s">
        <v>2235</v>
      </c>
      <c r="B168" s="6">
        <v>165</v>
      </c>
      <c r="C168" s="6">
        <v>3.0126371883109102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0</v>
      </c>
      <c r="O168" s="6">
        <v>0</v>
      </c>
      <c r="P168" s="13" t="s">
        <v>516</v>
      </c>
      <c r="Q168" s="6"/>
      <c r="R168" s="7" t="s">
        <v>869</v>
      </c>
      <c r="S168" s="7">
        <v>21</v>
      </c>
      <c r="T168" s="7">
        <v>2</v>
      </c>
      <c r="U168" s="7">
        <v>5.31</v>
      </c>
      <c r="V168" s="7">
        <v>1.2E-2</v>
      </c>
      <c r="W168" s="7">
        <v>17.8</v>
      </c>
      <c r="X168" s="6"/>
      <c r="Y168" s="6"/>
      <c r="Z168" s="6"/>
    </row>
    <row r="169" spans="1:26" ht="15.75" customHeight="1" x14ac:dyDescent="0.25">
      <c r="A169" s="12" t="s">
        <v>458</v>
      </c>
      <c r="B169" s="6">
        <v>166</v>
      </c>
      <c r="C169" s="6">
        <v>3.0094414911424199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305</v>
      </c>
      <c r="O169" s="6">
        <v>184</v>
      </c>
      <c r="P169" s="13" t="s">
        <v>459</v>
      </c>
      <c r="Q169" s="6"/>
      <c r="R169" s="7" t="s">
        <v>72</v>
      </c>
      <c r="S169" s="7">
        <v>21</v>
      </c>
      <c r="T169" s="7">
        <v>2</v>
      </c>
      <c r="U169" s="7">
        <v>5.31</v>
      </c>
      <c r="V169" s="7">
        <v>1.2E-2</v>
      </c>
      <c r="W169" s="7">
        <v>17.8</v>
      </c>
      <c r="X169" s="6"/>
      <c r="Y169" s="6"/>
      <c r="Z169" s="6"/>
    </row>
    <row r="170" spans="1:26" ht="15.75" customHeight="1" x14ac:dyDescent="0.25">
      <c r="A170" s="12" t="s">
        <v>385</v>
      </c>
      <c r="B170" s="6">
        <v>167</v>
      </c>
      <c r="C170" s="6">
        <v>3.0070201869596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65</v>
      </c>
      <c r="O170" s="6">
        <v>19</v>
      </c>
      <c r="P170" s="13" t="s">
        <v>386</v>
      </c>
      <c r="Q170" s="6"/>
      <c r="R170" s="7" t="s">
        <v>858</v>
      </c>
      <c r="S170" s="7">
        <v>43</v>
      </c>
      <c r="T170" s="7">
        <v>4</v>
      </c>
      <c r="U170" s="7">
        <v>7.42</v>
      </c>
      <c r="V170" s="7">
        <v>6.7000000000000002E-4</v>
      </c>
      <c r="W170" s="7">
        <v>17.7</v>
      </c>
      <c r="X170" s="6"/>
      <c r="Y170" s="6"/>
      <c r="Z170" s="6"/>
    </row>
    <row r="171" spans="1:26" ht="15.75" customHeight="1" x14ac:dyDescent="0.25">
      <c r="A171" s="12" t="s">
        <v>1501</v>
      </c>
      <c r="B171" s="6">
        <v>168</v>
      </c>
      <c r="C171" s="6">
        <v>3.0059647903743998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34</v>
      </c>
      <c r="N171" s="6">
        <v>16</v>
      </c>
      <c r="O171" s="6">
        <v>14</v>
      </c>
      <c r="P171" s="13" t="s">
        <v>1502</v>
      </c>
      <c r="Q171" s="6"/>
      <c r="R171" s="7" t="s">
        <v>619</v>
      </c>
      <c r="S171" s="7">
        <v>44</v>
      </c>
      <c r="T171" s="7">
        <v>4</v>
      </c>
      <c r="U171" s="7">
        <v>7.32</v>
      </c>
      <c r="V171" s="8">
        <v>6.9999999999999999E-4</v>
      </c>
      <c r="W171" s="7">
        <v>17.3</v>
      </c>
      <c r="X171" s="6"/>
      <c r="Y171" s="6"/>
      <c r="Z171" s="6"/>
    </row>
    <row r="172" spans="1:26" ht="15.75" customHeight="1" x14ac:dyDescent="0.25">
      <c r="A172" s="12" t="s">
        <v>1489</v>
      </c>
      <c r="B172" s="6">
        <v>169</v>
      </c>
      <c r="C172" s="6">
        <v>3.0050097803026201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21</v>
      </c>
      <c r="O172" s="6">
        <v>4</v>
      </c>
      <c r="P172" s="13" t="s">
        <v>1490</v>
      </c>
      <c r="Q172" s="6"/>
      <c r="R172" s="7" t="s">
        <v>734</v>
      </c>
      <c r="S172" s="7">
        <v>44</v>
      </c>
      <c r="T172" s="7">
        <v>4</v>
      </c>
      <c r="U172" s="7">
        <v>7.32</v>
      </c>
      <c r="V172" s="8">
        <v>6.9999999999999999E-4</v>
      </c>
      <c r="W172" s="7">
        <v>17.3</v>
      </c>
      <c r="X172" s="6"/>
      <c r="Y172" s="6"/>
      <c r="Z172" s="6"/>
    </row>
    <row r="173" spans="1:26" ht="15.75" customHeight="1" x14ac:dyDescent="0.25">
      <c r="A173" s="12" t="s">
        <v>1728</v>
      </c>
      <c r="B173" s="6">
        <v>170</v>
      </c>
      <c r="C173" s="6">
        <v>3.0025646244645299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24</v>
      </c>
      <c r="O173" s="6">
        <v>4</v>
      </c>
      <c r="P173" s="13" t="s">
        <v>1729</v>
      </c>
      <c r="Q173" s="6"/>
      <c r="R173" s="7" t="s">
        <v>884</v>
      </c>
      <c r="S173" s="7">
        <v>33</v>
      </c>
      <c r="T173" s="7">
        <v>3</v>
      </c>
      <c r="U173" s="7">
        <v>6.34</v>
      </c>
      <c r="V173" s="7">
        <v>3.3E-3</v>
      </c>
      <c r="W173" s="7">
        <v>17.100000000000001</v>
      </c>
      <c r="X173" s="6"/>
      <c r="Y173" s="6"/>
      <c r="Z173" s="6"/>
    </row>
    <row r="174" spans="1:26" ht="15.75" customHeight="1" x14ac:dyDescent="0.25">
      <c r="A174" s="12" t="s">
        <v>624</v>
      </c>
      <c r="B174" s="6">
        <v>171</v>
      </c>
      <c r="C174" s="6">
        <v>3.0023850330342801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</v>
      </c>
      <c r="O174" s="6">
        <v>0</v>
      </c>
      <c r="P174" s="13" t="s">
        <v>625</v>
      </c>
      <c r="Q174" s="6"/>
      <c r="R174" s="7" t="s">
        <v>709</v>
      </c>
      <c r="S174" s="7">
        <v>33</v>
      </c>
      <c r="T174" s="7">
        <v>3</v>
      </c>
      <c r="U174" s="7">
        <v>6.34</v>
      </c>
      <c r="V174" s="7">
        <v>3.3E-3</v>
      </c>
      <c r="W174" s="7">
        <v>17.100000000000001</v>
      </c>
      <c r="X174" s="6"/>
      <c r="Y174" s="6"/>
      <c r="Z174" s="6"/>
    </row>
    <row r="175" spans="1:26" ht="15.75" customHeight="1" x14ac:dyDescent="0.25">
      <c r="A175" s="12" t="s">
        <v>2236</v>
      </c>
      <c r="B175" s="6">
        <v>172</v>
      </c>
      <c r="C175" s="6">
        <v>3.00170014730391</v>
      </c>
      <c r="D175" s="6">
        <v>1</v>
      </c>
      <c r="E175" s="6">
        <v>0</v>
      </c>
      <c r="F175" s="6">
        <v>0</v>
      </c>
      <c r="G175" s="6" t="s">
        <v>34</v>
      </c>
      <c r="H175" s="6">
        <v>1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0</v>
      </c>
      <c r="O175" s="6">
        <v>0</v>
      </c>
      <c r="P175" s="13" t="s">
        <v>2237</v>
      </c>
      <c r="Q175" s="6"/>
      <c r="R175" s="7" t="s">
        <v>69</v>
      </c>
      <c r="S175" s="7">
        <v>105</v>
      </c>
      <c r="T175" s="7">
        <v>9</v>
      </c>
      <c r="U175" s="7">
        <v>10.6</v>
      </c>
      <c r="V175" s="8">
        <v>2.2999999999999999E-7</v>
      </c>
      <c r="W175" s="7">
        <v>17</v>
      </c>
      <c r="X175" s="6"/>
      <c r="Y175" s="6"/>
      <c r="Z175" s="6"/>
    </row>
    <row r="176" spans="1:26" ht="15.75" customHeight="1" x14ac:dyDescent="0.25">
      <c r="A176" s="12" t="s">
        <v>447</v>
      </c>
      <c r="B176" s="6">
        <v>173</v>
      </c>
      <c r="C176" s="6">
        <v>3.0000878382980098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448</v>
      </c>
      <c r="M176" s="6" t="s">
        <v>35</v>
      </c>
      <c r="N176" s="6">
        <v>307</v>
      </c>
      <c r="O176" s="6">
        <v>291</v>
      </c>
      <c r="P176" s="13" t="s">
        <v>449</v>
      </c>
      <c r="Q176" s="6"/>
      <c r="R176" s="7" t="s">
        <v>803</v>
      </c>
      <c r="S176" s="7">
        <v>22</v>
      </c>
      <c r="T176" s="7">
        <v>2</v>
      </c>
      <c r="U176" s="7">
        <v>5.17</v>
      </c>
      <c r="V176" s="7">
        <v>1.2999999999999999E-2</v>
      </c>
      <c r="W176" s="7">
        <v>17</v>
      </c>
      <c r="X176" s="6"/>
      <c r="Y176" s="6"/>
      <c r="Z176" s="6"/>
    </row>
    <row r="177" spans="1:26" ht="15.75" customHeight="1" x14ac:dyDescent="0.25">
      <c r="A177" s="12" t="s">
        <v>247</v>
      </c>
      <c r="B177" s="6">
        <v>174</v>
      </c>
      <c r="C177" s="6">
        <v>2.9994081341579499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8</v>
      </c>
      <c r="O177" s="6">
        <v>4</v>
      </c>
      <c r="P177" s="13" t="s">
        <v>248</v>
      </c>
      <c r="Q177" s="6"/>
      <c r="R177" s="7" t="s">
        <v>805</v>
      </c>
      <c r="S177" s="7">
        <v>22</v>
      </c>
      <c r="T177" s="7">
        <v>2</v>
      </c>
      <c r="U177" s="7">
        <v>5.17</v>
      </c>
      <c r="V177" s="7">
        <v>1.2999999999999999E-2</v>
      </c>
      <c r="W177" s="7">
        <v>17</v>
      </c>
      <c r="X177" s="6"/>
      <c r="Y177" s="6"/>
      <c r="Z177" s="6"/>
    </row>
    <row r="178" spans="1:26" ht="15.75" customHeight="1" x14ac:dyDescent="0.25">
      <c r="A178" s="15" t="s">
        <v>2238</v>
      </c>
      <c r="B178" s="16">
        <v>175</v>
      </c>
      <c r="C178" s="16">
        <v>2.9972377033431701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17</v>
      </c>
      <c r="O178" s="16">
        <v>5</v>
      </c>
      <c r="P178" s="17" t="s">
        <v>2239</v>
      </c>
      <c r="Q178" s="6"/>
      <c r="R178" s="7" t="s">
        <v>808</v>
      </c>
      <c r="S178" s="7">
        <v>22</v>
      </c>
      <c r="T178" s="7">
        <v>2</v>
      </c>
      <c r="U178" s="7">
        <v>5.17</v>
      </c>
      <c r="V178" s="7">
        <v>1.2999999999999999E-2</v>
      </c>
      <c r="W178" s="7">
        <v>17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811</v>
      </c>
      <c r="S179" s="7">
        <v>22</v>
      </c>
      <c r="T179" s="7">
        <v>2</v>
      </c>
      <c r="U179" s="7">
        <v>5.17</v>
      </c>
      <c r="V179" s="7">
        <v>1.2999999999999999E-2</v>
      </c>
      <c r="W179" s="7">
        <v>17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236</v>
      </c>
      <c r="S180" s="7">
        <v>22</v>
      </c>
      <c r="T180" s="7">
        <v>2</v>
      </c>
      <c r="U180" s="7">
        <v>5.17</v>
      </c>
      <c r="V180" s="7">
        <v>1.2999999999999999E-2</v>
      </c>
      <c r="W180" s="7">
        <v>17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892</v>
      </c>
      <c r="S181" s="7">
        <v>34</v>
      </c>
      <c r="T181" s="7">
        <v>3</v>
      </c>
      <c r="U181" s="7">
        <v>6.23</v>
      </c>
      <c r="V181" s="7">
        <v>3.5000000000000001E-3</v>
      </c>
      <c r="W181" s="7">
        <v>16.600000000000001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660</v>
      </c>
      <c r="S182" s="7">
        <v>450</v>
      </c>
      <c r="T182" s="7">
        <v>30</v>
      </c>
      <c r="U182" s="7">
        <v>16.899999999999999</v>
      </c>
      <c r="V182" s="8">
        <v>2.7000000000000001E-21</v>
      </c>
      <c r="W182" s="7">
        <v>16.5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656</v>
      </c>
      <c r="S183" s="7">
        <v>47</v>
      </c>
      <c r="T183" s="7">
        <v>4</v>
      </c>
      <c r="U183" s="7">
        <v>7.05</v>
      </c>
      <c r="V183" s="7">
        <v>8.7000000000000001E-4</v>
      </c>
      <c r="W183" s="7">
        <v>16.100000000000001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816</v>
      </c>
      <c r="S184" s="7">
        <v>23</v>
      </c>
      <c r="T184" s="7">
        <v>2</v>
      </c>
      <c r="U184" s="7">
        <v>5.04</v>
      </c>
      <c r="V184" s="7">
        <v>1.4E-2</v>
      </c>
      <c r="W184" s="7">
        <v>16.100000000000001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107</v>
      </c>
      <c r="S185" s="7">
        <v>23</v>
      </c>
      <c r="T185" s="7">
        <v>2</v>
      </c>
      <c r="U185" s="7">
        <v>5.04</v>
      </c>
      <c r="V185" s="7">
        <v>1.4E-2</v>
      </c>
      <c r="W185" s="7">
        <v>16.100000000000001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818</v>
      </c>
      <c r="S186" s="7">
        <v>23</v>
      </c>
      <c r="T186" s="7">
        <v>2</v>
      </c>
      <c r="U186" s="7">
        <v>5.04</v>
      </c>
      <c r="V186" s="7">
        <v>1.4E-2</v>
      </c>
      <c r="W186" s="7">
        <v>16.100000000000001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55</v>
      </c>
      <c r="S187" s="7">
        <v>23</v>
      </c>
      <c r="T187" s="7">
        <v>2</v>
      </c>
      <c r="U187" s="7">
        <v>5.04</v>
      </c>
      <c r="V187" s="7">
        <v>1.4E-2</v>
      </c>
      <c r="W187" s="7">
        <v>16.100000000000001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814</v>
      </c>
      <c r="S188" s="7">
        <v>23</v>
      </c>
      <c r="T188" s="7">
        <v>2</v>
      </c>
      <c r="U188" s="7">
        <v>5.04</v>
      </c>
      <c r="V188" s="7">
        <v>1.4E-2</v>
      </c>
      <c r="W188" s="7">
        <v>16.100000000000001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456</v>
      </c>
      <c r="S189" s="7">
        <v>23</v>
      </c>
      <c r="T189" s="7">
        <v>2</v>
      </c>
      <c r="U189" s="7">
        <v>5.04</v>
      </c>
      <c r="V189" s="7">
        <v>1.4E-2</v>
      </c>
      <c r="W189" s="7">
        <v>16.100000000000001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145</v>
      </c>
      <c r="S190" s="7">
        <v>72</v>
      </c>
      <c r="T190" s="7">
        <v>6</v>
      </c>
      <c r="U190" s="7">
        <v>8.5399999999999991</v>
      </c>
      <c r="V190" s="8">
        <v>4.0000000000000003E-5</v>
      </c>
      <c r="W190" s="7">
        <v>16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693</v>
      </c>
      <c r="S191" s="7">
        <v>86</v>
      </c>
      <c r="T191" s="7">
        <v>7</v>
      </c>
      <c r="U191" s="7">
        <v>9.1</v>
      </c>
      <c r="V191" s="8">
        <v>9.3999999999999998E-6</v>
      </c>
      <c r="W191" s="7">
        <v>15.8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881</v>
      </c>
      <c r="S192" s="7">
        <v>48</v>
      </c>
      <c r="T192" s="7">
        <v>4</v>
      </c>
      <c r="U192" s="7">
        <v>6.97</v>
      </c>
      <c r="V192" s="7">
        <v>9.2000000000000003E-4</v>
      </c>
      <c r="W192" s="7">
        <v>15.7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446</v>
      </c>
      <c r="S193" s="7">
        <v>49</v>
      </c>
      <c r="T193" s="7">
        <v>4</v>
      </c>
      <c r="U193" s="7">
        <v>6.88</v>
      </c>
      <c r="V193" s="7">
        <v>9.6000000000000002E-4</v>
      </c>
      <c r="W193" s="7">
        <v>15.4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576</v>
      </c>
      <c r="S194" s="7">
        <v>24</v>
      </c>
      <c r="T194" s="7">
        <v>2</v>
      </c>
      <c r="U194" s="7">
        <v>4.92</v>
      </c>
      <c r="V194" s="7">
        <v>1.4999999999999999E-2</v>
      </c>
      <c r="W194" s="7">
        <v>15.4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825</v>
      </c>
      <c r="S195" s="7">
        <v>24</v>
      </c>
      <c r="T195" s="7">
        <v>2</v>
      </c>
      <c r="U195" s="7">
        <v>4.92</v>
      </c>
      <c r="V195" s="7">
        <v>1.4999999999999999E-2</v>
      </c>
      <c r="W195" s="7">
        <v>15.4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217</v>
      </c>
      <c r="S196" s="7">
        <v>75</v>
      </c>
      <c r="T196" s="7">
        <v>6</v>
      </c>
      <c r="U196" s="7">
        <v>8.34</v>
      </c>
      <c r="V196" s="8">
        <v>4.8999999999999998E-5</v>
      </c>
      <c r="W196" s="7">
        <v>15.3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697</v>
      </c>
      <c r="S197" s="7">
        <v>62</v>
      </c>
      <c r="T197" s="7">
        <v>5</v>
      </c>
      <c r="U197" s="7">
        <v>7.64</v>
      </c>
      <c r="V197" s="7">
        <v>2.2000000000000001E-4</v>
      </c>
      <c r="W197" s="7">
        <v>15.3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665</v>
      </c>
      <c r="S198" s="7">
        <v>37</v>
      </c>
      <c r="T198" s="7">
        <v>3</v>
      </c>
      <c r="U198" s="7">
        <v>5.94</v>
      </c>
      <c r="V198" s="7">
        <v>4.4000000000000003E-3</v>
      </c>
      <c r="W198" s="7">
        <v>15.1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729</v>
      </c>
      <c r="S199" s="7">
        <v>51</v>
      </c>
      <c r="T199" s="7">
        <v>4</v>
      </c>
      <c r="U199" s="7">
        <v>6.73</v>
      </c>
      <c r="V199" s="7">
        <v>1.1000000000000001E-3</v>
      </c>
      <c r="W199" s="7">
        <v>14.7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937</v>
      </c>
      <c r="S200" s="7">
        <v>38</v>
      </c>
      <c r="T200" s="7">
        <v>3</v>
      </c>
      <c r="U200" s="7">
        <v>5.84</v>
      </c>
      <c r="V200" s="7">
        <v>4.5999999999999999E-3</v>
      </c>
      <c r="W200" s="7">
        <v>14.7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325</v>
      </c>
      <c r="S201" s="7">
        <v>38</v>
      </c>
      <c r="T201" s="7">
        <v>3</v>
      </c>
      <c r="U201" s="7">
        <v>5.84</v>
      </c>
      <c r="V201" s="7">
        <v>4.5999999999999999E-3</v>
      </c>
      <c r="W201" s="7">
        <v>14.7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194</v>
      </c>
      <c r="S202" s="7">
        <v>38</v>
      </c>
      <c r="T202" s="7">
        <v>3</v>
      </c>
      <c r="U202" s="7">
        <v>5.84</v>
      </c>
      <c r="V202" s="7">
        <v>4.5999999999999999E-3</v>
      </c>
      <c r="W202" s="7">
        <v>14.7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513</v>
      </c>
      <c r="S203" s="7">
        <v>38</v>
      </c>
      <c r="T203" s="7">
        <v>3</v>
      </c>
      <c r="U203" s="7">
        <v>5.84</v>
      </c>
      <c r="V203" s="7">
        <v>4.5999999999999999E-3</v>
      </c>
      <c r="W203" s="7">
        <v>14.7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480</v>
      </c>
      <c r="S204" s="7">
        <v>25</v>
      </c>
      <c r="T204" s="7">
        <v>2</v>
      </c>
      <c r="U204" s="7">
        <v>4.8099999999999996</v>
      </c>
      <c r="V204" s="7">
        <v>1.6E-2</v>
      </c>
      <c r="W204" s="7">
        <v>14.7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47</v>
      </c>
      <c r="S205" s="7">
        <v>25</v>
      </c>
      <c r="T205" s="7">
        <v>2</v>
      </c>
      <c r="U205" s="7">
        <v>4.8099999999999996</v>
      </c>
      <c r="V205" s="7">
        <v>1.6E-2</v>
      </c>
      <c r="W205" s="7">
        <v>14.7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52</v>
      </c>
      <c r="S206" s="7">
        <v>25</v>
      </c>
      <c r="T206" s="7">
        <v>2</v>
      </c>
      <c r="U206" s="7">
        <v>4.8099999999999996</v>
      </c>
      <c r="V206" s="7">
        <v>1.6E-2</v>
      </c>
      <c r="W206" s="7">
        <v>14.7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833</v>
      </c>
      <c r="S207" s="7">
        <v>25</v>
      </c>
      <c r="T207" s="7">
        <v>2</v>
      </c>
      <c r="U207" s="7">
        <v>4.8099999999999996</v>
      </c>
      <c r="V207" s="7">
        <v>1.6E-2</v>
      </c>
      <c r="W207" s="7">
        <v>14.7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834</v>
      </c>
      <c r="S208" s="7">
        <v>25</v>
      </c>
      <c r="T208" s="7">
        <v>2</v>
      </c>
      <c r="U208" s="7">
        <v>4.8099999999999996</v>
      </c>
      <c r="V208" s="7">
        <v>1.6E-2</v>
      </c>
      <c r="W208" s="7">
        <v>14.7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907</v>
      </c>
      <c r="S209" s="7">
        <v>25</v>
      </c>
      <c r="T209" s="7">
        <v>2</v>
      </c>
      <c r="U209" s="7">
        <v>4.8099999999999996</v>
      </c>
      <c r="V209" s="7">
        <v>1.6E-2</v>
      </c>
      <c r="W209" s="7">
        <v>14.7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568</v>
      </c>
      <c r="S210" s="7">
        <v>25</v>
      </c>
      <c r="T210" s="7">
        <v>2</v>
      </c>
      <c r="U210" s="7">
        <v>4.8099999999999996</v>
      </c>
      <c r="V210" s="7">
        <v>1.6E-2</v>
      </c>
      <c r="W210" s="7">
        <v>14.7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855</v>
      </c>
      <c r="S211" s="7">
        <v>108</v>
      </c>
      <c r="T211" s="7">
        <v>8</v>
      </c>
      <c r="U211" s="7">
        <v>9.2100000000000009</v>
      </c>
      <c r="V211" s="8">
        <v>3.4999999999999999E-6</v>
      </c>
      <c r="W211" s="7">
        <v>14.4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849</v>
      </c>
      <c r="S212" s="7">
        <v>39</v>
      </c>
      <c r="T212" s="7">
        <v>3</v>
      </c>
      <c r="U212" s="7">
        <v>5.76</v>
      </c>
      <c r="V212" s="7">
        <v>4.7000000000000002E-3</v>
      </c>
      <c r="W212" s="7">
        <v>14.3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658</v>
      </c>
      <c r="S213" s="7">
        <v>39</v>
      </c>
      <c r="T213" s="7">
        <v>3</v>
      </c>
      <c r="U213" s="7">
        <v>5.76</v>
      </c>
      <c r="V213" s="7">
        <v>4.7000000000000002E-3</v>
      </c>
      <c r="W213" s="7">
        <v>14.3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838</v>
      </c>
      <c r="S214" s="7">
        <v>26</v>
      </c>
      <c r="T214" s="7">
        <v>2</v>
      </c>
      <c r="U214" s="7">
        <v>4.7</v>
      </c>
      <c r="V214" s="7">
        <v>1.7000000000000001E-2</v>
      </c>
      <c r="W214" s="7">
        <v>14.1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912</v>
      </c>
      <c r="S215" s="7">
        <v>26</v>
      </c>
      <c r="T215" s="7">
        <v>2</v>
      </c>
      <c r="U215" s="7">
        <v>4.7</v>
      </c>
      <c r="V215" s="7">
        <v>1.7000000000000001E-2</v>
      </c>
      <c r="W215" s="7">
        <v>14.1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914</v>
      </c>
      <c r="S216" s="7">
        <v>26</v>
      </c>
      <c r="T216" s="7">
        <v>2</v>
      </c>
      <c r="U216" s="7">
        <v>4.7</v>
      </c>
      <c r="V216" s="7">
        <v>1.7000000000000001E-2</v>
      </c>
      <c r="W216" s="7">
        <v>14.1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917</v>
      </c>
      <c r="S217" s="7">
        <v>26</v>
      </c>
      <c r="T217" s="7">
        <v>2</v>
      </c>
      <c r="U217" s="7">
        <v>4.7</v>
      </c>
      <c r="V217" s="7">
        <v>1.7000000000000001E-2</v>
      </c>
      <c r="W217" s="7">
        <v>14.1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919</v>
      </c>
      <c r="S218" s="7">
        <v>26</v>
      </c>
      <c r="T218" s="7">
        <v>2</v>
      </c>
      <c r="U218" s="7">
        <v>4.7</v>
      </c>
      <c r="V218" s="7">
        <v>1.7000000000000001E-2</v>
      </c>
      <c r="W218" s="7">
        <v>14.1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387</v>
      </c>
      <c r="S219" s="7">
        <v>683</v>
      </c>
      <c r="T219" s="7">
        <v>36</v>
      </c>
      <c r="U219" s="7">
        <v>16.2</v>
      </c>
      <c r="V219" s="8">
        <v>1.7999999999999999E-22</v>
      </c>
      <c r="W219" s="7">
        <v>13.9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195</v>
      </c>
      <c r="S220" s="7">
        <v>40</v>
      </c>
      <c r="T220" s="7">
        <v>3</v>
      </c>
      <c r="U220" s="7">
        <v>5.67</v>
      </c>
      <c r="V220" s="7">
        <v>5.0000000000000001E-3</v>
      </c>
      <c r="W220" s="7">
        <v>13.9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86</v>
      </c>
      <c r="S221" s="7">
        <v>54</v>
      </c>
      <c r="T221" s="7">
        <v>4</v>
      </c>
      <c r="U221" s="7">
        <v>6.5</v>
      </c>
      <c r="V221" s="7">
        <v>1.2999999999999999E-3</v>
      </c>
      <c r="W221" s="7">
        <v>13.8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135</v>
      </c>
      <c r="S222" s="7">
        <v>161</v>
      </c>
      <c r="T222" s="7">
        <v>11</v>
      </c>
      <c r="U222" s="7">
        <v>10.3</v>
      </c>
      <c r="V222" s="8">
        <v>7.0000000000000005E-8</v>
      </c>
      <c r="W222" s="7">
        <v>13.6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766</v>
      </c>
      <c r="S223" s="7">
        <v>84</v>
      </c>
      <c r="T223" s="7">
        <v>6</v>
      </c>
      <c r="U223" s="7">
        <v>7.8</v>
      </c>
      <c r="V223" s="8">
        <v>8.8999999999999995E-5</v>
      </c>
      <c r="W223" s="7">
        <v>13.6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82</v>
      </c>
      <c r="S224" s="7">
        <v>27</v>
      </c>
      <c r="T224" s="7">
        <v>2</v>
      </c>
      <c r="U224" s="7">
        <v>4.5999999999999996</v>
      </c>
      <c r="V224" s="7">
        <v>1.7999999999999999E-2</v>
      </c>
      <c r="W224" s="7">
        <v>13.6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493</v>
      </c>
      <c r="S225" s="7">
        <v>27</v>
      </c>
      <c r="T225" s="7">
        <v>2</v>
      </c>
      <c r="U225" s="7">
        <v>4.5999999999999996</v>
      </c>
      <c r="V225" s="7">
        <v>1.7999999999999999E-2</v>
      </c>
      <c r="W225" s="7">
        <v>13.6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846</v>
      </c>
      <c r="S226" s="7">
        <v>27</v>
      </c>
      <c r="T226" s="7">
        <v>2</v>
      </c>
      <c r="U226" s="7">
        <v>4.5999999999999996</v>
      </c>
      <c r="V226" s="7">
        <v>1.7999999999999999E-2</v>
      </c>
      <c r="W226" s="7">
        <v>13.6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727</v>
      </c>
      <c r="S227" s="7">
        <v>27</v>
      </c>
      <c r="T227" s="7">
        <v>2</v>
      </c>
      <c r="U227" s="7">
        <v>4.5999999999999996</v>
      </c>
      <c r="V227" s="7">
        <v>1.7999999999999999E-2</v>
      </c>
      <c r="W227" s="7">
        <v>13.6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812</v>
      </c>
      <c r="S228" s="7">
        <v>56</v>
      </c>
      <c r="T228" s="7">
        <v>4</v>
      </c>
      <c r="U228" s="7">
        <v>6.37</v>
      </c>
      <c r="V228" s="7">
        <v>1.5E-3</v>
      </c>
      <c r="W228" s="7">
        <v>13.3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765</v>
      </c>
      <c r="S229" s="7">
        <v>42</v>
      </c>
      <c r="T229" s="7">
        <v>3</v>
      </c>
      <c r="U229" s="7">
        <v>5.51</v>
      </c>
      <c r="V229" s="7">
        <v>5.4000000000000003E-3</v>
      </c>
      <c r="W229" s="7">
        <v>13.2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851</v>
      </c>
      <c r="S230" s="7">
        <v>28</v>
      </c>
      <c r="T230" s="7">
        <v>2</v>
      </c>
      <c r="U230" s="7">
        <v>4.5</v>
      </c>
      <c r="V230" s="7">
        <v>1.9E-2</v>
      </c>
      <c r="W230" s="7">
        <v>13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191</v>
      </c>
      <c r="S231" s="7">
        <v>88</v>
      </c>
      <c r="T231" s="7">
        <v>6</v>
      </c>
      <c r="U231" s="7">
        <v>7.59</v>
      </c>
      <c r="V231" s="7">
        <v>1.1E-4</v>
      </c>
      <c r="W231" s="7">
        <v>12.9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820</v>
      </c>
      <c r="S232" s="7">
        <v>58</v>
      </c>
      <c r="T232" s="7">
        <v>4</v>
      </c>
      <c r="U232" s="7">
        <v>6.24</v>
      </c>
      <c r="V232" s="7">
        <v>1.6000000000000001E-3</v>
      </c>
      <c r="W232" s="7">
        <v>12.8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1032</v>
      </c>
      <c r="S233" s="7">
        <v>43</v>
      </c>
      <c r="T233" s="7">
        <v>3</v>
      </c>
      <c r="U233" s="7">
        <v>5.44</v>
      </c>
      <c r="V233" s="7">
        <v>5.7000000000000002E-3</v>
      </c>
      <c r="W233" s="7">
        <v>12.8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310</v>
      </c>
      <c r="S234" s="7">
        <v>43</v>
      </c>
      <c r="T234" s="7">
        <v>3</v>
      </c>
      <c r="U234" s="7">
        <v>5.44</v>
      </c>
      <c r="V234" s="7">
        <v>5.7000000000000002E-3</v>
      </c>
      <c r="W234" s="7">
        <v>12.8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156</v>
      </c>
      <c r="S235" s="7">
        <v>43</v>
      </c>
      <c r="T235" s="7">
        <v>3</v>
      </c>
      <c r="U235" s="7">
        <v>5.44</v>
      </c>
      <c r="V235" s="7">
        <v>5.7000000000000002E-3</v>
      </c>
      <c r="W235" s="7">
        <v>12.8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859</v>
      </c>
      <c r="S236" s="7">
        <v>43</v>
      </c>
      <c r="T236" s="7">
        <v>3</v>
      </c>
      <c r="U236" s="7">
        <v>5.44</v>
      </c>
      <c r="V236" s="7">
        <v>5.7000000000000002E-3</v>
      </c>
      <c r="W236" s="7">
        <v>12.8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837</v>
      </c>
      <c r="S237" s="7">
        <v>320</v>
      </c>
      <c r="T237" s="7">
        <v>19</v>
      </c>
      <c r="U237" s="7">
        <v>12.5</v>
      </c>
      <c r="V237" s="8">
        <v>2.9000000000000002E-12</v>
      </c>
      <c r="W237" s="7">
        <v>12.7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781</v>
      </c>
      <c r="S238" s="7">
        <v>90</v>
      </c>
      <c r="T238" s="7">
        <v>6</v>
      </c>
      <c r="U238" s="7">
        <v>7.49</v>
      </c>
      <c r="V238" s="7">
        <v>1.2E-4</v>
      </c>
      <c r="W238" s="7">
        <v>12.6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172</v>
      </c>
      <c r="S239" s="7">
        <v>44</v>
      </c>
      <c r="T239" s="7">
        <v>3</v>
      </c>
      <c r="U239" s="7">
        <v>5.36</v>
      </c>
      <c r="V239" s="7">
        <v>5.8999999999999999E-3</v>
      </c>
      <c r="W239" s="7">
        <v>12.5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945</v>
      </c>
      <c r="S240" s="7">
        <v>30</v>
      </c>
      <c r="T240" s="7">
        <v>2</v>
      </c>
      <c r="U240" s="7">
        <v>4.32</v>
      </c>
      <c r="V240" s="7">
        <v>2.1000000000000001E-2</v>
      </c>
      <c r="W240" s="7">
        <v>12.1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861</v>
      </c>
      <c r="S241" s="7">
        <v>30</v>
      </c>
      <c r="T241" s="7">
        <v>2</v>
      </c>
      <c r="U241" s="7">
        <v>4.32</v>
      </c>
      <c r="V241" s="7">
        <v>2.1000000000000001E-2</v>
      </c>
      <c r="W241" s="7">
        <v>12.1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862</v>
      </c>
      <c r="S242" s="7">
        <v>30</v>
      </c>
      <c r="T242" s="7">
        <v>2</v>
      </c>
      <c r="U242" s="7">
        <v>4.32</v>
      </c>
      <c r="V242" s="7">
        <v>2.1000000000000001E-2</v>
      </c>
      <c r="W242" s="7">
        <v>12.1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878</v>
      </c>
      <c r="S243" s="7">
        <v>47</v>
      </c>
      <c r="T243" s="7">
        <v>3</v>
      </c>
      <c r="U243" s="7">
        <v>5.15</v>
      </c>
      <c r="V243" s="7">
        <v>6.7000000000000002E-3</v>
      </c>
      <c r="W243" s="7">
        <v>11.7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877</v>
      </c>
      <c r="S244" s="7">
        <v>47</v>
      </c>
      <c r="T244" s="7">
        <v>3</v>
      </c>
      <c r="U244" s="7">
        <v>5.15</v>
      </c>
      <c r="V244" s="7">
        <v>6.7000000000000002E-3</v>
      </c>
      <c r="W244" s="7">
        <v>11.7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868</v>
      </c>
      <c r="S245" s="7">
        <v>31</v>
      </c>
      <c r="T245" s="7">
        <v>2</v>
      </c>
      <c r="U245" s="7">
        <v>4.2300000000000004</v>
      </c>
      <c r="V245" s="7">
        <v>2.1999999999999999E-2</v>
      </c>
      <c r="W245" s="7">
        <v>11.7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2240</v>
      </c>
      <c r="S246" s="7">
        <v>31</v>
      </c>
      <c r="T246" s="7">
        <v>2</v>
      </c>
      <c r="U246" s="7">
        <v>4.2300000000000004</v>
      </c>
      <c r="V246" s="7">
        <v>2.1999999999999999E-2</v>
      </c>
      <c r="W246" s="7">
        <v>11.7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870</v>
      </c>
      <c r="S247" s="7">
        <v>31</v>
      </c>
      <c r="T247" s="7">
        <v>2</v>
      </c>
      <c r="U247" s="7">
        <v>4.2300000000000004</v>
      </c>
      <c r="V247" s="7">
        <v>2.1999999999999999E-2</v>
      </c>
      <c r="W247" s="7">
        <v>11.7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571</v>
      </c>
      <c r="S248" s="7">
        <v>31</v>
      </c>
      <c r="T248" s="7">
        <v>2</v>
      </c>
      <c r="U248" s="7">
        <v>4.2300000000000004</v>
      </c>
      <c r="V248" s="7">
        <v>2.1999999999999999E-2</v>
      </c>
      <c r="W248" s="7">
        <v>11.7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872</v>
      </c>
      <c r="S249" s="7">
        <v>31</v>
      </c>
      <c r="T249" s="7">
        <v>2</v>
      </c>
      <c r="U249" s="7">
        <v>4.2300000000000004</v>
      </c>
      <c r="V249" s="7">
        <v>2.1999999999999999E-2</v>
      </c>
      <c r="W249" s="7">
        <v>11.7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186</v>
      </c>
      <c r="S250" s="7">
        <v>308</v>
      </c>
      <c r="T250" s="7">
        <v>17</v>
      </c>
      <c r="U250" s="7">
        <v>11.3</v>
      </c>
      <c r="V250" s="8">
        <v>1.7000000000000001E-10</v>
      </c>
      <c r="W250" s="7">
        <v>11.5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671</v>
      </c>
      <c r="S251" s="7">
        <v>171</v>
      </c>
      <c r="T251" s="7">
        <v>10</v>
      </c>
      <c r="U251" s="7">
        <v>8.9600000000000009</v>
      </c>
      <c r="V251" s="8">
        <v>1.1000000000000001E-6</v>
      </c>
      <c r="W251" s="7">
        <v>11.4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275</v>
      </c>
      <c r="S252" s="7">
        <v>48</v>
      </c>
      <c r="T252" s="7">
        <v>3</v>
      </c>
      <c r="U252" s="7">
        <v>5.09</v>
      </c>
      <c r="V252" s="7">
        <v>7.1000000000000004E-3</v>
      </c>
      <c r="W252" s="7">
        <v>11.4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482</v>
      </c>
      <c r="S253" s="7">
        <v>48</v>
      </c>
      <c r="T253" s="7">
        <v>3</v>
      </c>
      <c r="U253" s="7">
        <v>5.09</v>
      </c>
      <c r="V253" s="7">
        <v>7.1000000000000004E-3</v>
      </c>
      <c r="W253" s="7">
        <v>11.4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423</v>
      </c>
      <c r="S254" s="7">
        <v>65</v>
      </c>
      <c r="T254" s="7">
        <v>4</v>
      </c>
      <c r="U254" s="7">
        <v>5.83</v>
      </c>
      <c r="V254" s="7">
        <v>2.3E-3</v>
      </c>
      <c r="W254" s="7">
        <v>11.3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959</v>
      </c>
      <c r="S255" s="7">
        <v>32</v>
      </c>
      <c r="T255" s="7">
        <v>2</v>
      </c>
      <c r="U255" s="7">
        <v>4.1500000000000004</v>
      </c>
      <c r="V255" s="7">
        <v>2.3E-2</v>
      </c>
      <c r="W255" s="7">
        <v>11.3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874</v>
      </c>
      <c r="S256" s="7">
        <v>32</v>
      </c>
      <c r="T256" s="7">
        <v>2</v>
      </c>
      <c r="U256" s="7">
        <v>4.1500000000000004</v>
      </c>
      <c r="V256" s="7">
        <v>2.3E-2</v>
      </c>
      <c r="W256" s="7">
        <v>11.3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875</v>
      </c>
      <c r="S257" s="7">
        <v>32</v>
      </c>
      <c r="T257" s="7">
        <v>2</v>
      </c>
      <c r="U257" s="7">
        <v>4.1500000000000004</v>
      </c>
      <c r="V257" s="7">
        <v>2.3E-2</v>
      </c>
      <c r="W257" s="7">
        <v>11.3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736</v>
      </c>
      <c r="S258" s="7">
        <v>67</v>
      </c>
      <c r="T258" s="7">
        <v>4</v>
      </c>
      <c r="U258" s="7">
        <v>5.72</v>
      </c>
      <c r="V258" s="7">
        <v>2.5000000000000001E-3</v>
      </c>
      <c r="W258" s="7">
        <v>11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436</v>
      </c>
      <c r="S259" s="7">
        <v>33</v>
      </c>
      <c r="T259" s="7">
        <v>2</v>
      </c>
      <c r="U259" s="7">
        <v>4.08</v>
      </c>
      <c r="V259" s="7">
        <v>2.4E-2</v>
      </c>
      <c r="W259" s="7">
        <v>10.9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880</v>
      </c>
      <c r="S260" s="7">
        <v>33</v>
      </c>
      <c r="T260" s="7">
        <v>2</v>
      </c>
      <c r="U260" s="7">
        <v>4.08</v>
      </c>
      <c r="V260" s="7">
        <v>2.4E-2</v>
      </c>
      <c r="W260" s="7">
        <v>10.9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339</v>
      </c>
      <c r="S261" s="7">
        <v>33</v>
      </c>
      <c r="T261" s="7">
        <v>2</v>
      </c>
      <c r="U261" s="7">
        <v>4.08</v>
      </c>
      <c r="V261" s="7">
        <v>2.4E-2</v>
      </c>
      <c r="W261" s="7">
        <v>10.9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712</v>
      </c>
      <c r="S262" s="7">
        <v>33</v>
      </c>
      <c r="T262" s="7">
        <v>2</v>
      </c>
      <c r="U262" s="7">
        <v>4.08</v>
      </c>
      <c r="V262" s="7">
        <v>2.4E-2</v>
      </c>
      <c r="W262" s="7">
        <v>10.9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886</v>
      </c>
      <c r="S263" s="7">
        <v>33</v>
      </c>
      <c r="T263" s="7">
        <v>2</v>
      </c>
      <c r="U263" s="7">
        <v>4.08</v>
      </c>
      <c r="V263" s="7">
        <v>2.4E-2</v>
      </c>
      <c r="W263" s="7">
        <v>10.9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896</v>
      </c>
      <c r="S264" s="7">
        <v>51</v>
      </c>
      <c r="T264" s="7">
        <v>3</v>
      </c>
      <c r="U264" s="7">
        <v>4.91</v>
      </c>
      <c r="V264" s="7">
        <v>7.9000000000000008E-3</v>
      </c>
      <c r="W264" s="7">
        <v>10.7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974</v>
      </c>
      <c r="S265" s="7">
        <v>34</v>
      </c>
      <c r="T265" s="7">
        <v>2</v>
      </c>
      <c r="U265" s="7">
        <v>4</v>
      </c>
      <c r="V265" s="7">
        <v>2.5000000000000001E-2</v>
      </c>
      <c r="W265" s="7">
        <v>10.6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889</v>
      </c>
      <c r="S266" s="7">
        <v>34</v>
      </c>
      <c r="T266" s="7">
        <v>2</v>
      </c>
      <c r="U266" s="7">
        <v>4</v>
      </c>
      <c r="V266" s="7">
        <v>2.5000000000000001E-2</v>
      </c>
      <c r="W266" s="7">
        <v>10.6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891</v>
      </c>
      <c r="S267" s="7">
        <v>34</v>
      </c>
      <c r="T267" s="7">
        <v>2</v>
      </c>
      <c r="U267" s="7">
        <v>4</v>
      </c>
      <c r="V267" s="7">
        <v>2.5000000000000001E-2</v>
      </c>
      <c r="W267" s="7">
        <v>10.6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450</v>
      </c>
      <c r="S268" s="7">
        <v>34</v>
      </c>
      <c r="T268" s="7">
        <v>2</v>
      </c>
      <c r="U268" s="7">
        <v>4</v>
      </c>
      <c r="V268" s="7">
        <v>2.5000000000000001E-2</v>
      </c>
      <c r="W268" s="7">
        <v>10.6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609</v>
      </c>
      <c r="S269" s="7">
        <v>34</v>
      </c>
      <c r="T269" s="7">
        <v>2</v>
      </c>
      <c r="U269" s="7">
        <v>4</v>
      </c>
      <c r="V269" s="7">
        <v>2.5000000000000001E-2</v>
      </c>
      <c r="W269" s="7">
        <v>10.6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262</v>
      </c>
      <c r="S270" s="7">
        <v>34</v>
      </c>
      <c r="T270" s="7">
        <v>2</v>
      </c>
      <c r="U270" s="7">
        <v>4</v>
      </c>
      <c r="V270" s="7">
        <v>2.5000000000000001E-2</v>
      </c>
      <c r="W270" s="7">
        <v>10.6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982</v>
      </c>
      <c r="S271" s="7">
        <v>34</v>
      </c>
      <c r="T271" s="7">
        <v>2</v>
      </c>
      <c r="U271" s="7">
        <v>4</v>
      </c>
      <c r="V271" s="7">
        <v>2.5000000000000001E-2</v>
      </c>
      <c r="W271" s="7">
        <v>10.6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744</v>
      </c>
      <c r="S272" s="7">
        <v>70</v>
      </c>
      <c r="T272" s="7">
        <v>4</v>
      </c>
      <c r="U272" s="7">
        <v>5.57</v>
      </c>
      <c r="V272" s="7">
        <v>2.8E-3</v>
      </c>
      <c r="W272" s="7">
        <v>10.5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735</v>
      </c>
      <c r="S273" s="7">
        <v>52</v>
      </c>
      <c r="T273" s="7">
        <v>3</v>
      </c>
      <c r="U273" s="7">
        <v>4.8499999999999996</v>
      </c>
      <c r="V273" s="7">
        <v>8.2000000000000007E-3</v>
      </c>
      <c r="W273" s="7">
        <v>10.5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987</v>
      </c>
      <c r="S274" s="7">
        <v>35</v>
      </c>
      <c r="T274" s="7">
        <v>2</v>
      </c>
      <c r="U274" s="7">
        <v>3.93</v>
      </c>
      <c r="V274" s="7">
        <v>2.5999999999999999E-2</v>
      </c>
      <c r="W274" s="7">
        <v>10.3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898</v>
      </c>
      <c r="S275" s="7">
        <v>35</v>
      </c>
      <c r="T275" s="7">
        <v>2</v>
      </c>
      <c r="U275" s="7">
        <v>3.93</v>
      </c>
      <c r="V275" s="7">
        <v>2.5999999999999999E-2</v>
      </c>
      <c r="W275" s="7">
        <v>10.3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261</v>
      </c>
      <c r="S276" s="7">
        <v>90</v>
      </c>
      <c r="T276" s="7">
        <v>5</v>
      </c>
      <c r="U276" s="7">
        <v>6.12</v>
      </c>
      <c r="V276" s="7">
        <v>9.5E-4</v>
      </c>
      <c r="W276" s="7">
        <v>10.199999999999999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779</v>
      </c>
      <c r="S277" s="7">
        <v>72</v>
      </c>
      <c r="T277" s="7">
        <v>4</v>
      </c>
      <c r="U277" s="7">
        <v>5.47</v>
      </c>
      <c r="V277" s="7">
        <v>3.0000000000000001E-3</v>
      </c>
      <c r="W277" s="7">
        <v>10.1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702</v>
      </c>
      <c r="S278" s="7">
        <v>54</v>
      </c>
      <c r="T278" s="7">
        <v>3</v>
      </c>
      <c r="U278" s="7">
        <v>4.74</v>
      </c>
      <c r="V278" s="7">
        <v>8.6E-3</v>
      </c>
      <c r="W278" s="7">
        <v>10.1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91</v>
      </c>
      <c r="S279" s="7">
        <v>54</v>
      </c>
      <c r="T279" s="7">
        <v>3</v>
      </c>
      <c r="U279" s="7">
        <v>4.74</v>
      </c>
      <c r="V279" s="7">
        <v>8.6E-3</v>
      </c>
      <c r="W279" s="7">
        <v>10.1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303</v>
      </c>
      <c r="S280" s="7">
        <v>92</v>
      </c>
      <c r="T280" s="7">
        <v>5</v>
      </c>
      <c r="U280" s="7">
        <v>6.04</v>
      </c>
      <c r="V280" s="7">
        <v>1E-3</v>
      </c>
      <c r="W280" s="7">
        <v>10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906</v>
      </c>
      <c r="S281" s="7">
        <v>36</v>
      </c>
      <c r="T281" s="7">
        <v>2</v>
      </c>
      <c r="U281" s="7">
        <v>3.86</v>
      </c>
      <c r="V281" s="7">
        <v>2.7E-2</v>
      </c>
      <c r="W281" s="7">
        <v>9.9600000000000009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610</v>
      </c>
      <c r="S282" s="7">
        <v>93</v>
      </c>
      <c r="T282" s="7">
        <v>5</v>
      </c>
      <c r="U282" s="7">
        <v>6</v>
      </c>
      <c r="V282" s="7">
        <v>1.1000000000000001E-3</v>
      </c>
      <c r="W282" s="7">
        <v>9.9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686</v>
      </c>
      <c r="S283" s="7">
        <v>55</v>
      </c>
      <c r="T283" s="7">
        <v>3</v>
      </c>
      <c r="U283" s="7">
        <v>4.68</v>
      </c>
      <c r="V283" s="7">
        <v>8.9999999999999993E-3</v>
      </c>
      <c r="W283" s="7">
        <v>9.86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842</v>
      </c>
      <c r="S284" s="7">
        <v>56</v>
      </c>
      <c r="T284" s="7">
        <v>3</v>
      </c>
      <c r="U284" s="7">
        <v>4.63</v>
      </c>
      <c r="V284" s="7">
        <v>9.2999999999999992E-3</v>
      </c>
      <c r="W284" s="7">
        <v>9.68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754</v>
      </c>
      <c r="S285" s="7">
        <v>37</v>
      </c>
      <c r="T285" s="7">
        <v>2</v>
      </c>
      <c r="U285" s="7">
        <v>3.8</v>
      </c>
      <c r="V285" s="7">
        <v>2.9000000000000001E-2</v>
      </c>
      <c r="W285" s="7">
        <v>9.68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235</v>
      </c>
      <c r="S286" s="7">
        <v>37</v>
      </c>
      <c r="T286" s="7">
        <v>2</v>
      </c>
      <c r="U286" s="7">
        <v>3.8</v>
      </c>
      <c r="V286" s="7">
        <v>2.9000000000000001E-2</v>
      </c>
      <c r="W286" s="7">
        <v>9.68</v>
      </c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501</v>
      </c>
      <c r="S287" s="7">
        <v>95</v>
      </c>
      <c r="T287" s="7">
        <v>5</v>
      </c>
      <c r="U287" s="7">
        <v>5.92</v>
      </c>
      <c r="V287" s="7">
        <v>1.1000000000000001E-3</v>
      </c>
      <c r="W287" s="7">
        <v>9.67</v>
      </c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935</v>
      </c>
      <c r="S288" s="7">
        <v>57</v>
      </c>
      <c r="T288" s="7">
        <v>3</v>
      </c>
      <c r="U288" s="7">
        <v>4.58</v>
      </c>
      <c r="V288" s="7">
        <v>9.7000000000000003E-3</v>
      </c>
      <c r="W288" s="7">
        <v>9.5</v>
      </c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835</v>
      </c>
      <c r="S289" s="7">
        <v>38</v>
      </c>
      <c r="T289" s="7">
        <v>2</v>
      </c>
      <c r="U289" s="7">
        <v>3.74</v>
      </c>
      <c r="V289" s="7">
        <v>0.03</v>
      </c>
      <c r="W289" s="7">
        <v>9.41</v>
      </c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654</v>
      </c>
      <c r="S290" s="7">
        <v>38</v>
      </c>
      <c r="T290" s="7">
        <v>2</v>
      </c>
      <c r="U290" s="7">
        <v>3.74</v>
      </c>
      <c r="V290" s="7">
        <v>0.03</v>
      </c>
      <c r="W290" s="7">
        <v>9.41</v>
      </c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913</v>
      </c>
      <c r="S291" s="7">
        <v>38</v>
      </c>
      <c r="T291" s="7">
        <v>2</v>
      </c>
      <c r="U291" s="7">
        <v>3.74</v>
      </c>
      <c r="V291" s="7">
        <v>0.03</v>
      </c>
      <c r="W291" s="7">
        <v>9.41</v>
      </c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626</v>
      </c>
      <c r="S292" s="7">
        <v>78</v>
      </c>
      <c r="T292" s="7">
        <v>4</v>
      </c>
      <c r="U292" s="7">
        <v>5.21</v>
      </c>
      <c r="V292" s="7">
        <v>3.8999999999999998E-3</v>
      </c>
      <c r="W292" s="7">
        <v>9.33</v>
      </c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606</v>
      </c>
      <c r="S293" s="7">
        <v>58</v>
      </c>
      <c r="T293" s="7">
        <v>3</v>
      </c>
      <c r="U293" s="7">
        <v>4.53</v>
      </c>
      <c r="V293" s="7">
        <v>0.01</v>
      </c>
      <c r="W293" s="7">
        <v>9.32</v>
      </c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250</v>
      </c>
      <c r="S294" s="7">
        <v>58</v>
      </c>
      <c r="T294" s="7">
        <v>3</v>
      </c>
      <c r="U294" s="7">
        <v>4.53</v>
      </c>
      <c r="V294" s="7">
        <v>0.01</v>
      </c>
      <c r="W294" s="7">
        <v>9.32</v>
      </c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329</v>
      </c>
      <c r="S295" s="7">
        <v>79</v>
      </c>
      <c r="T295" s="7">
        <v>4</v>
      </c>
      <c r="U295" s="7">
        <v>5.16</v>
      </c>
      <c r="V295" s="7">
        <v>4.1000000000000003E-3</v>
      </c>
      <c r="W295" s="7">
        <v>9.1999999999999993</v>
      </c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840</v>
      </c>
      <c r="S296" s="7">
        <v>39</v>
      </c>
      <c r="T296" s="7">
        <v>2</v>
      </c>
      <c r="U296" s="7">
        <v>3.68</v>
      </c>
      <c r="V296" s="7">
        <v>3.1E-2</v>
      </c>
      <c r="W296" s="7">
        <v>9.16</v>
      </c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923</v>
      </c>
      <c r="S297" s="7">
        <v>39</v>
      </c>
      <c r="T297" s="7">
        <v>2</v>
      </c>
      <c r="U297" s="7">
        <v>3.68</v>
      </c>
      <c r="V297" s="7">
        <v>3.1E-2</v>
      </c>
      <c r="W297" s="7">
        <v>9.16</v>
      </c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199</v>
      </c>
      <c r="S298" s="7">
        <v>236</v>
      </c>
      <c r="T298" s="7">
        <v>11</v>
      </c>
      <c r="U298" s="7">
        <v>8.16</v>
      </c>
      <c r="V298" s="8">
        <v>2.3E-6</v>
      </c>
      <c r="W298" s="7">
        <v>9.01</v>
      </c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1527</v>
      </c>
      <c r="S299" s="7">
        <v>60</v>
      </c>
      <c r="T299" s="7">
        <v>3</v>
      </c>
      <c r="U299" s="7">
        <v>4.43</v>
      </c>
      <c r="V299" s="7">
        <v>1.0999999999999999E-2</v>
      </c>
      <c r="W299" s="7">
        <v>9</v>
      </c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852</v>
      </c>
      <c r="S300" s="7">
        <v>60</v>
      </c>
      <c r="T300" s="7">
        <v>3</v>
      </c>
      <c r="U300" s="7">
        <v>4.43</v>
      </c>
      <c r="V300" s="7">
        <v>1.0999999999999999E-2</v>
      </c>
      <c r="W300" s="7">
        <v>9</v>
      </c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724</v>
      </c>
      <c r="S301" s="7">
        <v>81</v>
      </c>
      <c r="T301" s="7">
        <v>4</v>
      </c>
      <c r="U301" s="7">
        <v>5.08</v>
      </c>
      <c r="V301" s="7">
        <v>4.4000000000000003E-3</v>
      </c>
      <c r="W301" s="7">
        <v>8.9600000000000009</v>
      </c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695</v>
      </c>
      <c r="S302" s="7">
        <v>146</v>
      </c>
      <c r="T302" s="7">
        <v>7</v>
      </c>
      <c r="U302" s="7">
        <v>6.61</v>
      </c>
      <c r="V302" s="7">
        <v>1.9000000000000001E-4</v>
      </c>
      <c r="W302" s="7">
        <v>8.93</v>
      </c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558</v>
      </c>
      <c r="S303" s="7">
        <v>40</v>
      </c>
      <c r="T303" s="7">
        <v>2</v>
      </c>
      <c r="U303" s="7">
        <v>3.62</v>
      </c>
      <c r="V303" s="7">
        <v>3.2000000000000001E-2</v>
      </c>
      <c r="W303" s="7">
        <v>8.91</v>
      </c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196</v>
      </c>
      <c r="S304" s="7">
        <v>82</v>
      </c>
      <c r="T304" s="7">
        <v>4</v>
      </c>
      <c r="U304" s="7">
        <v>5.04</v>
      </c>
      <c r="V304" s="7">
        <v>4.5999999999999999E-3</v>
      </c>
      <c r="W304" s="7">
        <v>8.84</v>
      </c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1019</v>
      </c>
      <c r="S305" s="7">
        <v>83</v>
      </c>
      <c r="T305" s="7">
        <v>4</v>
      </c>
      <c r="U305" s="7">
        <v>5</v>
      </c>
      <c r="V305" s="7">
        <v>4.5999999999999999E-3</v>
      </c>
      <c r="W305" s="7">
        <v>8.73</v>
      </c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726</v>
      </c>
      <c r="S306" s="7">
        <v>62</v>
      </c>
      <c r="T306" s="7">
        <v>3</v>
      </c>
      <c r="U306" s="7">
        <v>4.34</v>
      </c>
      <c r="V306" s="7">
        <v>1.0999999999999999E-2</v>
      </c>
      <c r="W306" s="7">
        <v>8.69</v>
      </c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211</v>
      </c>
      <c r="S307" s="7">
        <v>62</v>
      </c>
      <c r="T307" s="7">
        <v>3</v>
      </c>
      <c r="U307" s="7">
        <v>4.34</v>
      </c>
      <c r="V307" s="7">
        <v>1.0999999999999999E-2</v>
      </c>
      <c r="W307" s="7">
        <v>8.69</v>
      </c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661</v>
      </c>
      <c r="S308" s="7">
        <v>41</v>
      </c>
      <c r="T308" s="7">
        <v>2</v>
      </c>
      <c r="U308" s="7">
        <v>3.56</v>
      </c>
      <c r="V308" s="7">
        <v>3.4000000000000002E-2</v>
      </c>
      <c r="W308" s="7">
        <v>8.68</v>
      </c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930</v>
      </c>
      <c r="S309" s="7">
        <v>41</v>
      </c>
      <c r="T309" s="7">
        <v>2</v>
      </c>
      <c r="U309" s="7">
        <v>3.56</v>
      </c>
      <c r="V309" s="7">
        <v>3.4000000000000002E-2</v>
      </c>
      <c r="W309" s="7">
        <v>8.68</v>
      </c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931</v>
      </c>
      <c r="S310" s="7">
        <v>41</v>
      </c>
      <c r="T310" s="7">
        <v>2</v>
      </c>
      <c r="U310" s="7">
        <v>3.56</v>
      </c>
      <c r="V310" s="7">
        <v>3.4000000000000002E-2</v>
      </c>
      <c r="W310" s="7">
        <v>8.68</v>
      </c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214</v>
      </c>
      <c r="S311" s="7">
        <v>321</v>
      </c>
      <c r="T311" s="7">
        <v>14</v>
      </c>
      <c r="U311" s="7">
        <v>8.84</v>
      </c>
      <c r="V311" s="8">
        <v>1.4000000000000001E-7</v>
      </c>
      <c r="W311" s="7">
        <v>8.66</v>
      </c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857</v>
      </c>
      <c r="S312" s="7">
        <v>63</v>
      </c>
      <c r="T312" s="7">
        <v>3</v>
      </c>
      <c r="U312" s="7">
        <v>4.3</v>
      </c>
      <c r="V312" s="7">
        <v>1.2E-2</v>
      </c>
      <c r="W312" s="7">
        <v>8.5399999999999991</v>
      </c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773</v>
      </c>
      <c r="S313" s="7">
        <v>107</v>
      </c>
      <c r="T313" s="7">
        <v>5</v>
      </c>
      <c r="U313" s="7">
        <v>5.49</v>
      </c>
      <c r="V313" s="7">
        <v>1.8E-3</v>
      </c>
      <c r="W313" s="7">
        <v>8.5299999999999994</v>
      </c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925</v>
      </c>
      <c r="S314" s="7">
        <v>85</v>
      </c>
      <c r="T314" s="7">
        <v>4</v>
      </c>
      <c r="U314" s="7">
        <v>4.93</v>
      </c>
      <c r="V314" s="7">
        <v>4.7999999999999996E-3</v>
      </c>
      <c r="W314" s="7">
        <v>8.52</v>
      </c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863</v>
      </c>
      <c r="S315" s="7">
        <v>64</v>
      </c>
      <c r="T315" s="7">
        <v>3</v>
      </c>
      <c r="U315" s="7">
        <v>4.25</v>
      </c>
      <c r="V315" s="7">
        <v>1.2E-2</v>
      </c>
      <c r="W315" s="7">
        <v>8.4</v>
      </c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936</v>
      </c>
      <c r="S316" s="7">
        <v>43</v>
      </c>
      <c r="T316" s="7">
        <v>2</v>
      </c>
      <c r="U316" s="7">
        <v>3.45</v>
      </c>
      <c r="V316" s="7">
        <v>3.5999999999999997E-2</v>
      </c>
      <c r="W316" s="7">
        <v>8.26</v>
      </c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938</v>
      </c>
      <c r="S317" s="7">
        <v>43</v>
      </c>
      <c r="T317" s="7">
        <v>2</v>
      </c>
      <c r="U317" s="7">
        <v>3.45</v>
      </c>
      <c r="V317" s="7">
        <v>3.5999999999999997E-2</v>
      </c>
      <c r="W317" s="7">
        <v>8.26</v>
      </c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939</v>
      </c>
      <c r="S318" s="7">
        <v>43</v>
      </c>
      <c r="T318" s="7">
        <v>2</v>
      </c>
      <c r="U318" s="7">
        <v>3.45</v>
      </c>
      <c r="V318" s="7">
        <v>3.5999999999999997E-2</v>
      </c>
      <c r="W318" s="7">
        <v>8.26</v>
      </c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221</v>
      </c>
      <c r="S319" s="7">
        <v>43</v>
      </c>
      <c r="T319" s="7">
        <v>2</v>
      </c>
      <c r="U319" s="7">
        <v>3.45</v>
      </c>
      <c r="V319" s="7">
        <v>3.5999999999999997E-2</v>
      </c>
      <c r="W319" s="7">
        <v>8.26</v>
      </c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140</v>
      </c>
      <c r="S320" s="7">
        <v>428</v>
      </c>
      <c r="T320" s="7">
        <v>17</v>
      </c>
      <c r="U320" s="7">
        <v>9.18</v>
      </c>
      <c r="V320" s="8">
        <v>1.7E-8</v>
      </c>
      <c r="W320" s="7">
        <v>8.09</v>
      </c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676</v>
      </c>
      <c r="S321" s="7">
        <v>44</v>
      </c>
      <c r="T321" s="7">
        <v>2</v>
      </c>
      <c r="U321" s="7">
        <v>3.4</v>
      </c>
      <c r="V321" s="7">
        <v>3.7999999999999999E-2</v>
      </c>
      <c r="W321" s="7">
        <v>8.06</v>
      </c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433</v>
      </c>
      <c r="S322" s="7">
        <v>137</v>
      </c>
      <c r="T322" s="7">
        <v>6</v>
      </c>
      <c r="U322" s="7">
        <v>5.77</v>
      </c>
      <c r="V322" s="7">
        <v>8.5999999999999998E-4</v>
      </c>
      <c r="W322" s="7">
        <v>8.0399999999999991</v>
      </c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180</v>
      </c>
      <c r="S323" s="7">
        <v>523</v>
      </c>
      <c r="T323" s="7">
        <v>20</v>
      </c>
      <c r="U323" s="7">
        <v>9.73</v>
      </c>
      <c r="V323" s="8">
        <v>1.2E-9</v>
      </c>
      <c r="W323" s="7">
        <v>8.02</v>
      </c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890</v>
      </c>
      <c r="S324" s="7">
        <v>90</v>
      </c>
      <c r="T324" s="7">
        <v>4</v>
      </c>
      <c r="U324" s="7">
        <v>4.75</v>
      </c>
      <c r="V324" s="7">
        <v>5.5999999999999999E-3</v>
      </c>
      <c r="W324" s="7">
        <v>8.02</v>
      </c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579</v>
      </c>
      <c r="S325" s="7">
        <v>115</v>
      </c>
      <c r="T325" s="7">
        <v>5</v>
      </c>
      <c r="U325" s="7">
        <v>5.24</v>
      </c>
      <c r="V325" s="7">
        <v>2.3E-3</v>
      </c>
      <c r="W325" s="7">
        <v>7.91</v>
      </c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984</v>
      </c>
      <c r="S326" s="7">
        <v>68</v>
      </c>
      <c r="T326" s="7">
        <v>3</v>
      </c>
      <c r="U326" s="7">
        <v>4.09</v>
      </c>
      <c r="V326" s="7">
        <v>1.4E-2</v>
      </c>
      <c r="W326" s="7">
        <v>7.88</v>
      </c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673</v>
      </c>
      <c r="S327" s="7">
        <v>92</v>
      </c>
      <c r="T327" s="7">
        <v>4</v>
      </c>
      <c r="U327" s="7">
        <v>4.68</v>
      </c>
      <c r="V327" s="7">
        <v>5.7999999999999996E-3</v>
      </c>
      <c r="W327" s="7">
        <v>7.84</v>
      </c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681</v>
      </c>
      <c r="S328" s="7">
        <v>46</v>
      </c>
      <c r="T328" s="7">
        <v>2</v>
      </c>
      <c r="U328" s="7">
        <v>3.31</v>
      </c>
      <c r="V328" s="7">
        <v>0.04</v>
      </c>
      <c r="W328" s="7">
        <v>7.7</v>
      </c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904</v>
      </c>
      <c r="S329" s="7">
        <v>94</v>
      </c>
      <c r="T329" s="7">
        <v>4</v>
      </c>
      <c r="U329" s="7">
        <v>4.62</v>
      </c>
      <c r="V329" s="7">
        <v>6.1999999999999998E-3</v>
      </c>
      <c r="W329" s="7">
        <v>7.66</v>
      </c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742</v>
      </c>
      <c r="S330" s="7">
        <v>70</v>
      </c>
      <c r="T330" s="7">
        <v>3</v>
      </c>
      <c r="U330" s="7">
        <v>4.01</v>
      </c>
      <c r="V330" s="7">
        <v>1.4E-2</v>
      </c>
      <c r="W330" s="7">
        <v>7.65</v>
      </c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670</v>
      </c>
      <c r="S331" s="7">
        <v>171</v>
      </c>
      <c r="T331" s="7">
        <v>7</v>
      </c>
      <c r="U331" s="7">
        <v>5.96</v>
      </c>
      <c r="V331" s="7">
        <v>4.2999999999999999E-4</v>
      </c>
      <c r="W331" s="7">
        <v>7.56</v>
      </c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680</v>
      </c>
      <c r="S332" s="7">
        <v>120</v>
      </c>
      <c r="T332" s="7">
        <v>5</v>
      </c>
      <c r="U332" s="7">
        <v>5.09</v>
      </c>
      <c r="V332" s="7">
        <v>2.5999999999999999E-3</v>
      </c>
      <c r="W332" s="7">
        <v>7.56</v>
      </c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888</v>
      </c>
      <c r="S333" s="7">
        <v>71</v>
      </c>
      <c r="T333" s="7">
        <v>3</v>
      </c>
      <c r="U333" s="7">
        <v>3.98</v>
      </c>
      <c r="V333" s="7">
        <v>1.4999999999999999E-2</v>
      </c>
      <c r="W333" s="7">
        <v>7.54</v>
      </c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928</v>
      </c>
      <c r="S334" s="7">
        <v>96</v>
      </c>
      <c r="T334" s="7">
        <v>4</v>
      </c>
      <c r="U334" s="7">
        <v>4.55</v>
      </c>
      <c r="V334" s="7">
        <v>6.4999999999999997E-3</v>
      </c>
      <c r="W334" s="7">
        <v>7.49</v>
      </c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628</v>
      </c>
      <c r="S335" s="7">
        <v>148</v>
      </c>
      <c r="T335" s="7">
        <v>6</v>
      </c>
      <c r="U335" s="7">
        <v>5.48</v>
      </c>
      <c r="V335" s="7">
        <v>1.1000000000000001E-3</v>
      </c>
      <c r="W335" s="7">
        <v>7.41</v>
      </c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957</v>
      </c>
      <c r="S336" s="7">
        <v>48</v>
      </c>
      <c r="T336" s="7">
        <v>2</v>
      </c>
      <c r="U336" s="7">
        <v>3.21</v>
      </c>
      <c r="V336" s="7">
        <v>4.2999999999999997E-2</v>
      </c>
      <c r="W336" s="7">
        <v>7.36</v>
      </c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1047</v>
      </c>
      <c r="S337" s="7">
        <v>48</v>
      </c>
      <c r="T337" s="7">
        <v>2</v>
      </c>
      <c r="U337" s="7">
        <v>3.21</v>
      </c>
      <c r="V337" s="7">
        <v>4.2999999999999997E-2</v>
      </c>
      <c r="W337" s="7">
        <v>7.36</v>
      </c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132</v>
      </c>
      <c r="S338" s="7">
        <v>48</v>
      </c>
      <c r="T338" s="7">
        <v>2</v>
      </c>
      <c r="U338" s="7">
        <v>3.21</v>
      </c>
      <c r="V338" s="7">
        <v>4.2999999999999997E-2</v>
      </c>
      <c r="W338" s="7">
        <v>7.36</v>
      </c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564</v>
      </c>
      <c r="S339" s="7">
        <v>176</v>
      </c>
      <c r="T339" s="7">
        <v>7</v>
      </c>
      <c r="U339" s="7">
        <v>5.85</v>
      </c>
      <c r="V339" s="8">
        <v>5.0000000000000001E-4</v>
      </c>
      <c r="W339" s="7">
        <v>7.33</v>
      </c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752</v>
      </c>
      <c r="S340" s="7">
        <v>204</v>
      </c>
      <c r="T340" s="7">
        <v>8</v>
      </c>
      <c r="U340" s="7">
        <v>6.2</v>
      </c>
      <c r="V340" s="7">
        <v>2.1000000000000001E-4</v>
      </c>
      <c r="W340" s="7">
        <v>7.29</v>
      </c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688</v>
      </c>
      <c r="S341" s="7">
        <v>74</v>
      </c>
      <c r="T341" s="7">
        <v>3</v>
      </c>
      <c r="U341" s="7">
        <v>3.87</v>
      </c>
      <c r="V341" s="7">
        <v>1.6E-2</v>
      </c>
      <c r="W341" s="7">
        <v>7.22</v>
      </c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963</v>
      </c>
      <c r="S342" s="7">
        <v>49</v>
      </c>
      <c r="T342" s="7">
        <v>2</v>
      </c>
      <c r="U342" s="7">
        <v>3.17</v>
      </c>
      <c r="V342" s="7">
        <v>4.3999999999999997E-2</v>
      </c>
      <c r="W342" s="7">
        <v>7.2</v>
      </c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443</v>
      </c>
      <c r="S343" s="7">
        <v>49</v>
      </c>
      <c r="T343" s="7">
        <v>2</v>
      </c>
      <c r="U343" s="7">
        <v>3.17</v>
      </c>
      <c r="V343" s="7">
        <v>4.3999999999999997E-2</v>
      </c>
      <c r="W343" s="7">
        <v>7.2</v>
      </c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964</v>
      </c>
      <c r="S344" s="7">
        <v>49</v>
      </c>
      <c r="T344" s="7">
        <v>2</v>
      </c>
      <c r="U344" s="7">
        <v>3.17</v>
      </c>
      <c r="V344" s="7">
        <v>4.3999999999999997E-2</v>
      </c>
      <c r="W344" s="7">
        <v>7.2</v>
      </c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292</v>
      </c>
      <c r="S345" s="7">
        <v>49</v>
      </c>
      <c r="T345" s="7">
        <v>2</v>
      </c>
      <c r="U345" s="7">
        <v>3.17</v>
      </c>
      <c r="V345" s="7">
        <v>4.3999999999999997E-2</v>
      </c>
      <c r="W345" s="7">
        <v>7.2</v>
      </c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927</v>
      </c>
      <c r="S346" s="7">
        <v>100</v>
      </c>
      <c r="T346" s="7">
        <v>4</v>
      </c>
      <c r="U346" s="7">
        <v>4.43</v>
      </c>
      <c r="V346" s="7">
        <v>7.1000000000000004E-3</v>
      </c>
      <c r="W346" s="7">
        <v>7.18</v>
      </c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722</v>
      </c>
      <c r="S347" s="7">
        <v>129</v>
      </c>
      <c r="T347" s="7">
        <v>5</v>
      </c>
      <c r="U347" s="7">
        <v>4.8499999999999996</v>
      </c>
      <c r="V347" s="7">
        <v>3.5000000000000001E-3</v>
      </c>
      <c r="W347" s="7">
        <v>7.01</v>
      </c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694</v>
      </c>
      <c r="S348" s="7">
        <v>51</v>
      </c>
      <c r="T348" s="7">
        <v>2</v>
      </c>
      <c r="U348" s="7">
        <v>3.09</v>
      </c>
      <c r="V348" s="7">
        <v>4.7E-2</v>
      </c>
      <c r="W348" s="7">
        <v>6.91</v>
      </c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470</v>
      </c>
      <c r="S349" s="7">
        <v>215</v>
      </c>
      <c r="T349" s="7">
        <v>8</v>
      </c>
      <c r="U349" s="7">
        <v>5.98</v>
      </c>
      <c r="V349" s="7">
        <v>2.7E-4</v>
      </c>
      <c r="W349" s="7">
        <v>6.9</v>
      </c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659</v>
      </c>
      <c r="S350" s="7">
        <v>105</v>
      </c>
      <c r="T350" s="7">
        <v>4</v>
      </c>
      <c r="U350" s="7">
        <v>4.29</v>
      </c>
      <c r="V350" s="7">
        <v>8.0000000000000002E-3</v>
      </c>
      <c r="W350" s="7">
        <v>6.82</v>
      </c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941</v>
      </c>
      <c r="S351" s="7">
        <v>106</v>
      </c>
      <c r="T351" s="7">
        <v>4</v>
      </c>
      <c r="U351" s="7">
        <v>4.26</v>
      </c>
      <c r="V351" s="7">
        <v>8.2000000000000007E-3</v>
      </c>
      <c r="W351" s="7">
        <v>6.75</v>
      </c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730</v>
      </c>
      <c r="S352" s="7">
        <v>134</v>
      </c>
      <c r="T352" s="7">
        <v>5</v>
      </c>
      <c r="U352" s="7">
        <v>4.7300000000000004</v>
      </c>
      <c r="V352" s="7">
        <v>4.0000000000000001E-3</v>
      </c>
      <c r="W352" s="7">
        <v>6.73</v>
      </c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265</v>
      </c>
      <c r="S353" s="7">
        <v>134</v>
      </c>
      <c r="T353" s="7">
        <v>5</v>
      </c>
      <c r="U353" s="7">
        <v>4.7300000000000004</v>
      </c>
      <c r="V353" s="7">
        <v>4.0000000000000001E-3</v>
      </c>
      <c r="W353" s="7">
        <v>6.73</v>
      </c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871</v>
      </c>
      <c r="S354" s="7">
        <v>108</v>
      </c>
      <c r="T354" s="7">
        <v>4</v>
      </c>
      <c r="U354" s="7">
        <v>4.2</v>
      </c>
      <c r="V354" s="7">
        <v>8.5000000000000006E-3</v>
      </c>
      <c r="W354" s="7">
        <v>6.62</v>
      </c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382</v>
      </c>
      <c r="S355" s="7">
        <v>137</v>
      </c>
      <c r="T355" s="7">
        <v>5</v>
      </c>
      <c r="U355" s="7">
        <v>4.66</v>
      </c>
      <c r="V355" s="7">
        <v>4.4000000000000003E-3</v>
      </c>
      <c r="W355" s="7">
        <v>6.58</v>
      </c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916</v>
      </c>
      <c r="S356" s="7">
        <v>81</v>
      </c>
      <c r="T356" s="7">
        <v>3</v>
      </c>
      <c r="U356" s="7">
        <v>3.64</v>
      </c>
      <c r="V356" s="7">
        <v>0.02</v>
      </c>
      <c r="W356" s="7">
        <v>6.57</v>
      </c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474</v>
      </c>
      <c r="S357" s="7">
        <v>110</v>
      </c>
      <c r="T357" s="7">
        <v>4</v>
      </c>
      <c r="U357" s="7">
        <v>4.1500000000000004</v>
      </c>
      <c r="V357" s="7">
        <v>8.8999999999999999E-3</v>
      </c>
      <c r="W357" s="7">
        <v>6.5</v>
      </c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692</v>
      </c>
      <c r="S358" s="7">
        <v>356</v>
      </c>
      <c r="T358" s="7">
        <v>12</v>
      </c>
      <c r="U358" s="7">
        <v>6.86</v>
      </c>
      <c r="V358" s="8">
        <v>1.5E-5</v>
      </c>
      <c r="W358" s="7">
        <v>6.46</v>
      </c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770</v>
      </c>
      <c r="S359" s="7">
        <v>172</v>
      </c>
      <c r="T359" s="7">
        <v>6</v>
      </c>
      <c r="U359" s="7">
        <v>4.95</v>
      </c>
      <c r="V359" s="7">
        <v>2.2000000000000001E-3</v>
      </c>
      <c r="W359" s="7">
        <v>6.33</v>
      </c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717</v>
      </c>
      <c r="S360" s="7">
        <v>203</v>
      </c>
      <c r="T360" s="7">
        <v>7</v>
      </c>
      <c r="U360" s="7">
        <v>5.3</v>
      </c>
      <c r="V360" s="7">
        <v>9.8999999999999999E-4</v>
      </c>
      <c r="W360" s="7">
        <v>6.31</v>
      </c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969</v>
      </c>
      <c r="S361" s="7">
        <v>114</v>
      </c>
      <c r="T361" s="7">
        <v>4</v>
      </c>
      <c r="U361" s="7">
        <v>4.05</v>
      </c>
      <c r="V361" s="7">
        <v>9.7000000000000003E-3</v>
      </c>
      <c r="W361" s="7">
        <v>6.26</v>
      </c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746</v>
      </c>
      <c r="S362" s="7">
        <v>145</v>
      </c>
      <c r="T362" s="7">
        <v>5</v>
      </c>
      <c r="U362" s="7">
        <v>4.47</v>
      </c>
      <c r="V362" s="7">
        <v>5.0000000000000001E-3</v>
      </c>
      <c r="W362" s="7">
        <v>6.2</v>
      </c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965</v>
      </c>
      <c r="S363" s="7">
        <v>115</v>
      </c>
      <c r="T363" s="7">
        <v>4</v>
      </c>
      <c r="U363" s="7">
        <v>4.0199999999999996</v>
      </c>
      <c r="V363" s="7">
        <v>0.01</v>
      </c>
      <c r="W363" s="7">
        <v>6.2</v>
      </c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588</v>
      </c>
      <c r="S364" s="7">
        <v>177</v>
      </c>
      <c r="T364" s="7">
        <v>6</v>
      </c>
      <c r="U364" s="7">
        <v>4.8499999999999996</v>
      </c>
      <c r="V364" s="7">
        <v>2.3999999999999998E-3</v>
      </c>
      <c r="W364" s="7">
        <v>6.15</v>
      </c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926</v>
      </c>
      <c r="S365" s="7">
        <v>310</v>
      </c>
      <c r="T365" s="7">
        <v>10</v>
      </c>
      <c r="U365" s="7">
        <v>6.06</v>
      </c>
      <c r="V365" s="7">
        <v>1.2E-4</v>
      </c>
      <c r="W365" s="7">
        <v>6.05</v>
      </c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601</v>
      </c>
      <c r="S366" s="7">
        <v>118</v>
      </c>
      <c r="T366" s="7">
        <v>4</v>
      </c>
      <c r="U366" s="7">
        <v>3.95</v>
      </c>
      <c r="V366" s="7">
        <v>1.0999999999999999E-2</v>
      </c>
      <c r="W366" s="7">
        <v>6.04</v>
      </c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819</v>
      </c>
      <c r="S367" s="7">
        <v>149</v>
      </c>
      <c r="T367" s="7">
        <v>5</v>
      </c>
      <c r="U367" s="7">
        <v>4.3899999999999997</v>
      </c>
      <c r="V367" s="7">
        <v>5.4000000000000003E-3</v>
      </c>
      <c r="W367" s="7">
        <v>6.03</v>
      </c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778</v>
      </c>
      <c r="S368" s="7">
        <v>88</v>
      </c>
      <c r="T368" s="7">
        <v>3</v>
      </c>
      <c r="U368" s="7">
        <v>3.43</v>
      </c>
      <c r="V368" s="7">
        <v>2.3E-2</v>
      </c>
      <c r="W368" s="7">
        <v>6.02</v>
      </c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721</v>
      </c>
      <c r="S369" s="7">
        <v>119</v>
      </c>
      <c r="T369" s="7">
        <v>4</v>
      </c>
      <c r="U369" s="7">
        <v>3.93</v>
      </c>
      <c r="V369" s="7">
        <v>1.0999999999999999E-2</v>
      </c>
      <c r="W369" s="7">
        <v>5.99</v>
      </c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853</v>
      </c>
      <c r="S370" s="7">
        <v>154</v>
      </c>
      <c r="T370" s="7">
        <v>5</v>
      </c>
      <c r="U370" s="7">
        <v>4.29</v>
      </c>
      <c r="V370" s="7">
        <v>5.8999999999999999E-3</v>
      </c>
      <c r="W370" s="7">
        <v>5.82</v>
      </c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809</v>
      </c>
      <c r="S371" s="7">
        <v>123</v>
      </c>
      <c r="T371" s="7">
        <v>4</v>
      </c>
      <c r="U371" s="7">
        <v>3.84</v>
      </c>
      <c r="V371" s="7">
        <v>1.2E-2</v>
      </c>
      <c r="W371" s="7">
        <v>5.78</v>
      </c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948</v>
      </c>
      <c r="S372" s="7">
        <v>92</v>
      </c>
      <c r="T372" s="7">
        <v>3</v>
      </c>
      <c r="U372" s="7">
        <v>3.32</v>
      </c>
      <c r="V372" s="7">
        <v>2.5000000000000001E-2</v>
      </c>
      <c r="W372" s="7">
        <v>5.75</v>
      </c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953</v>
      </c>
      <c r="S373" s="7">
        <v>92</v>
      </c>
      <c r="T373" s="7">
        <v>3</v>
      </c>
      <c r="U373" s="7">
        <v>3.32</v>
      </c>
      <c r="V373" s="7">
        <v>2.5000000000000001E-2</v>
      </c>
      <c r="W373" s="7">
        <v>5.75</v>
      </c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993</v>
      </c>
      <c r="S374" s="7">
        <v>124</v>
      </c>
      <c r="T374" s="7">
        <v>4</v>
      </c>
      <c r="U374" s="7">
        <v>3.81</v>
      </c>
      <c r="V374" s="7">
        <v>1.2E-2</v>
      </c>
      <c r="W374" s="7">
        <v>5.74</v>
      </c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620</v>
      </c>
      <c r="S375" s="7">
        <v>258</v>
      </c>
      <c r="T375" s="7">
        <v>8</v>
      </c>
      <c r="U375" s="7">
        <v>5.26</v>
      </c>
      <c r="V375" s="8">
        <v>8.0000000000000004E-4</v>
      </c>
      <c r="W375" s="7">
        <v>5.7</v>
      </c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847</v>
      </c>
      <c r="S376" s="7">
        <v>96</v>
      </c>
      <c r="T376" s="7">
        <v>3</v>
      </c>
      <c r="U376" s="7">
        <v>3.22</v>
      </c>
      <c r="V376" s="7">
        <v>2.8000000000000001E-2</v>
      </c>
      <c r="W376" s="7">
        <v>5.5</v>
      </c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743</v>
      </c>
      <c r="S377" s="7">
        <v>268</v>
      </c>
      <c r="T377" s="7">
        <v>8</v>
      </c>
      <c r="U377" s="7">
        <v>5.1100000000000003</v>
      </c>
      <c r="V377" s="7">
        <v>9.5E-4</v>
      </c>
      <c r="W377" s="7">
        <v>5.48</v>
      </c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810</v>
      </c>
      <c r="S378" s="7">
        <v>268</v>
      </c>
      <c r="T378" s="7">
        <v>8</v>
      </c>
      <c r="U378" s="7">
        <v>5.1100000000000003</v>
      </c>
      <c r="V378" s="7">
        <v>9.5E-4</v>
      </c>
      <c r="W378" s="7">
        <v>5.48</v>
      </c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946</v>
      </c>
      <c r="S379" s="7">
        <v>165</v>
      </c>
      <c r="T379" s="7">
        <v>5</v>
      </c>
      <c r="U379" s="7">
        <v>4.08</v>
      </c>
      <c r="V379" s="7">
        <v>7.1000000000000004E-3</v>
      </c>
      <c r="W379" s="7">
        <v>5.42</v>
      </c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1011</v>
      </c>
      <c r="S380" s="7">
        <v>165</v>
      </c>
      <c r="T380" s="7">
        <v>5</v>
      </c>
      <c r="U380" s="7">
        <v>4.08</v>
      </c>
      <c r="V380" s="7">
        <v>7.1000000000000004E-3</v>
      </c>
      <c r="W380" s="7">
        <v>5.42</v>
      </c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623</v>
      </c>
      <c r="S381" s="7">
        <v>133</v>
      </c>
      <c r="T381" s="7">
        <v>4</v>
      </c>
      <c r="U381" s="7">
        <v>3.62</v>
      </c>
      <c r="V381" s="7">
        <v>1.4E-2</v>
      </c>
      <c r="W381" s="7">
        <v>5.33</v>
      </c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960</v>
      </c>
      <c r="S382" s="7">
        <v>100</v>
      </c>
      <c r="T382" s="7">
        <v>3</v>
      </c>
      <c r="U382" s="7">
        <v>3.13</v>
      </c>
      <c r="V382" s="7">
        <v>0.03</v>
      </c>
      <c r="W382" s="7">
        <v>5.27</v>
      </c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961</v>
      </c>
      <c r="S383" s="7">
        <v>100</v>
      </c>
      <c r="T383" s="7">
        <v>3</v>
      </c>
      <c r="U383" s="7">
        <v>3.13</v>
      </c>
      <c r="V383" s="7">
        <v>0.03</v>
      </c>
      <c r="W383" s="7">
        <v>5.27</v>
      </c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486</v>
      </c>
      <c r="S384" s="7">
        <v>140</v>
      </c>
      <c r="T384" s="7">
        <v>4</v>
      </c>
      <c r="U384" s="7">
        <v>3.48</v>
      </c>
      <c r="V384" s="7">
        <v>1.6E-2</v>
      </c>
      <c r="W384" s="7">
        <v>5.0599999999999996</v>
      </c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966</v>
      </c>
      <c r="S385" s="7">
        <v>104</v>
      </c>
      <c r="T385" s="7">
        <v>3</v>
      </c>
      <c r="U385" s="7">
        <v>3.04</v>
      </c>
      <c r="V385" s="7">
        <v>3.3000000000000002E-2</v>
      </c>
      <c r="W385" s="7">
        <v>5.0599999999999996</v>
      </c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792</v>
      </c>
      <c r="S386" s="7">
        <v>106</v>
      </c>
      <c r="T386" s="7">
        <v>3</v>
      </c>
      <c r="U386" s="7">
        <v>2.99</v>
      </c>
      <c r="V386" s="7">
        <v>3.4000000000000002E-2</v>
      </c>
      <c r="W386" s="7">
        <v>4.96</v>
      </c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406</v>
      </c>
      <c r="S387" s="7">
        <v>106</v>
      </c>
      <c r="T387" s="7">
        <v>3</v>
      </c>
      <c r="U387" s="7">
        <v>2.99</v>
      </c>
      <c r="V387" s="7">
        <v>3.4000000000000002E-2</v>
      </c>
      <c r="W387" s="7">
        <v>4.96</v>
      </c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572</v>
      </c>
      <c r="S388" s="7">
        <v>608</v>
      </c>
      <c r="T388" s="7">
        <v>15</v>
      </c>
      <c r="U388" s="7">
        <v>6.09</v>
      </c>
      <c r="V388" s="8">
        <v>2.9E-5</v>
      </c>
      <c r="W388" s="7">
        <v>4.7699999999999996</v>
      </c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978</v>
      </c>
      <c r="S389" s="7">
        <v>111</v>
      </c>
      <c r="T389" s="7">
        <v>3</v>
      </c>
      <c r="U389" s="7">
        <v>2.89</v>
      </c>
      <c r="V389" s="7">
        <v>3.7999999999999999E-2</v>
      </c>
      <c r="W389" s="7">
        <v>4.7300000000000004</v>
      </c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940</v>
      </c>
      <c r="S390" s="7">
        <v>150</v>
      </c>
      <c r="T390" s="7">
        <v>4</v>
      </c>
      <c r="U390" s="7">
        <v>3.3</v>
      </c>
      <c r="V390" s="7">
        <v>1.9E-2</v>
      </c>
      <c r="W390" s="7">
        <v>4.71</v>
      </c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666</v>
      </c>
      <c r="S391" s="7">
        <v>150</v>
      </c>
      <c r="T391" s="7">
        <v>4</v>
      </c>
      <c r="U391" s="7">
        <v>3.3</v>
      </c>
      <c r="V391" s="7">
        <v>1.9E-2</v>
      </c>
      <c r="W391" s="7">
        <v>4.71</v>
      </c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909</v>
      </c>
      <c r="S392" s="7">
        <v>151</v>
      </c>
      <c r="T392" s="7">
        <v>4</v>
      </c>
      <c r="U392" s="7">
        <v>3.29</v>
      </c>
      <c r="V392" s="7">
        <v>0.02</v>
      </c>
      <c r="W392" s="7">
        <v>4.67</v>
      </c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799</v>
      </c>
      <c r="S393" s="7">
        <v>113</v>
      </c>
      <c r="T393" s="7">
        <v>3</v>
      </c>
      <c r="U393" s="7">
        <v>2.85</v>
      </c>
      <c r="V393" s="7">
        <v>0.04</v>
      </c>
      <c r="W393" s="7">
        <v>4.6500000000000004</v>
      </c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983</v>
      </c>
      <c r="S394" s="7">
        <v>114</v>
      </c>
      <c r="T394" s="7">
        <v>3</v>
      </c>
      <c r="U394" s="7">
        <v>2.83</v>
      </c>
      <c r="V394" s="7">
        <v>0.04</v>
      </c>
      <c r="W394" s="7">
        <v>4.5999999999999996</v>
      </c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469</v>
      </c>
      <c r="S395" s="7">
        <v>198</v>
      </c>
      <c r="T395" s="7">
        <v>5</v>
      </c>
      <c r="U395" s="7">
        <v>3.54</v>
      </c>
      <c r="V395" s="7">
        <v>1.2E-2</v>
      </c>
      <c r="W395" s="7">
        <v>4.4800000000000004</v>
      </c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710</v>
      </c>
      <c r="S396" s="7">
        <v>198</v>
      </c>
      <c r="T396" s="7">
        <v>5</v>
      </c>
      <c r="U396" s="7">
        <v>3.54</v>
      </c>
      <c r="V396" s="7">
        <v>1.2E-2</v>
      </c>
      <c r="W396" s="7">
        <v>4.4800000000000004</v>
      </c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991</v>
      </c>
      <c r="S397" s="7">
        <v>118</v>
      </c>
      <c r="T397" s="7">
        <v>3</v>
      </c>
      <c r="U397" s="7">
        <v>2.75</v>
      </c>
      <c r="V397" s="7">
        <v>4.2999999999999997E-2</v>
      </c>
      <c r="W397" s="7">
        <v>4.4400000000000004</v>
      </c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992</v>
      </c>
      <c r="S398" s="7">
        <v>118</v>
      </c>
      <c r="T398" s="7">
        <v>3</v>
      </c>
      <c r="U398" s="7">
        <v>2.75</v>
      </c>
      <c r="V398" s="7">
        <v>4.2999999999999997E-2</v>
      </c>
      <c r="W398" s="7">
        <v>4.4400000000000004</v>
      </c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521</v>
      </c>
      <c r="S399" s="7">
        <v>159</v>
      </c>
      <c r="T399" s="7">
        <v>4</v>
      </c>
      <c r="U399" s="7">
        <v>3.15</v>
      </c>
      <c r="V399" s="7">
        <v>2.3E-2</v>
      </c>
      <c r="W399" s="7">
        <v>4.43</v>
      </c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708</v>
      </c>
      <c r="S400" s="7">
        <v>286</v>
      </c>
      <c r="T400" s="7">
        <v>7</v>
      </c>
      <c r="U400" s="7">
        <v>4.0999999999999996</v>
      </c>
      <c r="V400" s="7">
        <v>4.7000000000000002E-3</v>
      </c>
      <c r="W400" s="7">
        <v>4.41</v>
      </c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994</v>
      </c>
      <c r="S401" s="7">
        <v>120</v>
      </c>
      <c r="T401" s="7">
        <v>3</v>
      </c>
      <c r="U401" s="7">
        <v>2.71</v>
      </c>
      <c r="V401" s="7">
        <v>4.3999999999999997E-2</v>
      </c>
      <c r="W401" s="7">
        <v>4.37</v>
      </c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995</v>
      </c>
      <c r="S402" s="7">
        <v>121</v>
      </c>
      <c r="T402" s="7">
        <v>3</v>
      </c>
      <c r="U402" s="7">
        <v>2.7</v>
      </c>
      <c r="V402" s="7">
        <v>4.4999999999999998E-2</v>
      </c>
      <c r="W402" s="7">
        <v>4.33</v>
      </c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1040</v>
      </c>
      <c r="S403" s="7">
        <v>163</v>
      </c>
      <c r="T403" s="7">
        <v>4</v>
      </c>
      <c r="U403" s="7">
        <v>3.09</v>
      </c>
      <c r="V403" s="7">
        <v>2.4E-2</v>
      </c>
      <c r="W403" s="7">
        <v>4.32</v>
      </c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465</v>
      </c>
      <c r="S404" s="7">
        <v>898</v>
      </c>
      <c r="T404" s="7">
        <v>19</v>
      </c>
      <c r="U404" s="7">
        <v>6.07</v>
      </c>
      <c r="V404" s="8">
        <v>1.4E-5</v>
      </c>
      <c r="W404" s="7">
        <v>4.21</v>
      </c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1529</v>
      </c>
      <c r="S405" s="7">
        <v>299</v>
      </c>
      <c r="T405" s="7">
        <v>7</v>
      </c>
      <c r="U405" s="7">
        <v>3.95</v>
      </c>
      <c r="V405" s="7">
        <v>5.5999999999999999E-3</v>
      </c>
      <c r="W405" s="7">
        <v>4.21</v>
      </c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750</v>
      </c>
      <c r="S406" s="7">
        <v>125</v>
      </c>
      <c r="T406" s="7">
        <v>3</v>
      </c>
      <c r="U406" s="7">
        <v>2.63</v>
      </c>
      <c r="V406" s="7">
        <v>4.9000000000000002E-2</v>
      </c>
      <c r="W406" s="7">
        <v>4.1900000000000004</v>
      </c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762</v>
      </c>
      <c r="S407" s="7">
        <v>262</v>
      </c>
      <c r="T407" s="7">
        <v>6</v>
      </c>
      <c r="U407" s="7">
        <v>3.58</v>
      </c>
      <c r="V407" s="7">
        <v>9.7000000000000003E-3</v>
      </c>
      <c r="W407" s="7">
        <v>4.08</v>
      </c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466</v>
      </c>
      <c r="S408" s="7">
        <v>1284</v>
      </c>
      <c r="T408" s="7">
        <v>25</v>
      </c>
      <c r="U408" s="7">
        <v>6.53</v>
      </c>
      <c r="V408" s="8">
        <v>1.3999999999999999E-6</v>
      </c>
      <c r="W408" s="7">
        <v>4.07</v>
      </c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807</v>
      </c>
      <c r="S409" s="7">
        <v>267</v>
      </c>
      <c r="T409" s="7">
        <v>6</v>
      </c>
      <c r="U409" s="7">
        <v>3.53</v>
      </c>
      <c r="V409" s="7">
        <v>0.01</v>
      </c>
      <c r="W409" s="7">
        <v>4.01</v>
      </c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534</v>
      </c>
      <c r="S410" s="7">
        <v>414</v>
      </c>
      <c r="T410" s="7">
        <v>9</v>
      </c>
      <c r="U410" s="7">
        <v>4.22</v>
      </c>
      <c r="V410" s="7">
        <v>2.8E-3</v>
      </c>
      <c r="W410" s="7">
        <v>3.96</v>
      </c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530</v>
      </c>
      <c r="S411" s="7">
        <v>1156</v>
      </c>
      <c r="T411" s="7">
        <v>22</v>
      </c>
      <c r="U411" s="7">
        <v>5.97</v>
      </c>
      <c r="V411" s="8">
        <v>1.1E-5</v>
      </c>
      <c r="W411" s="7">
        <v>3.86</v>
      </c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2241</v>
      </c>
      <c r="S412" s="7">
        <v>185</v>
      </c>
      <c r="T412" s="7">
        <v>4</v>
      </c>
      <c r="U412" s="7">
        <v>2.78</v>
      </c>
      <c r="V412" s="7">
        <v>3.4000000000000002E-2</v>
      </c>
      <c r="W412" s="7">
        <v>3.79</v>
      </c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 t="s">
        <v>879</v>
      </c>
      <c r="S413" s="7">
        <v>236</v>
      </c>
      <c r="T413" s="7">
        <v>5</v>
      </c>
      <c r="U413" s="7">
        <v>3.05</v>
      </c>
      <c r="V413" s="7">
        <v>2.1000000000000001E-2</v>
      </c>
      <c r="W413" s="7">
        <v>3.74</v>
      </c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 t="s">
        <v>780</v>
      </c>
      <c r="S414" s="7">
        <v>291</v>
      </c>
      <c r="T414" s="7">
        <v>6</v>
      </c>
      <c r="U414" s="7">
        <v>3.27</v>
      </c>
      <c r="V414" s="7">
        <v>1.4E-2</v>
      </c>
      <c r="W414" s="7">
        <v>3.66</v>
      </c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 t="s">
        <v>804</v>
      </c>
      <c r="S415" s="7">
        <v>243</v>
      </c>
      <c r="T415" s="7">
        <v>5</v>
      </c>
      <c r="U415" s="7">
        <v>2.98</v>
      </c>
      <c r="V415" s="7">
        <v>2.3E-2</v>
      </c>
      <c r="W415" s="7">
        <v>3.63</v>
      </c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 t="s">
        <v>531</v>
      </c>
      <c r="S416" s="7">
        <v>459</v>
      </c>
      <c r="T416" s="7">
        <v>9</v>
      </c>
      <c r="U416" s="7">
        <v>3.84</v>
      </c>
      <c r="V416" s="7">
        <v>4.8999999999999998E-3</v>
      </c>
      <c r="W416" s="7">
        <v>3.56</v>
      </c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 t="s">
        <v>949</v>
      </c>
      <c r="S417" s="7">
        <v>405</v>
      </c>
      <c r="T417" s="7">
        <v>8</v>
      </c>
      <c r="U417" s="7">
        <v>3.64</v>
      </c>
      <c r="V417" s="7">
        <v>7.1000000000000004E-3</v>
      </c>
      <c r="W417" s="7">
        <v>3.56</v>
      </c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 t="s">
        <v>1528</v>
      </c>
      <c r="S418" s="7">
        <v>198</v>
      </c>
      <c r="T418" s="7">
        <v>4</v>
      </c>
      <c r="U418" s="7">
        <v>2.61</v>
      </c>
      <c r="V418" s="7">
        <v>0.04</v>
      </c>
      <c r="W418" s="7">
        <v>3.53</v>
      </c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 t="s">
        <v>561</v>
      </c>
      <c r="S419" s="7">
        <v>576</v>
      </c>
      <c r="T419" s="7">
        <v>11</v>
      </c>
      <c r="U419" s="7">
        <v>4.16</v>
      </c>
      <c r="V419" s="7">
        <v>2.3999999999999998E-3</v>
      </c>
      <c r="W419" s="7">
        <v>3.52</v>
      </c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 t="s">
        <v>760</v>
      </c>
      <c r="S420" s="7">
        <v>256</v>
      </c>
      <c r="T420" s="7">
        <v>5</v>
      </c>
      <c r="U420" s="7">
        <v>2.84</v>
      </c>
      <c r="V420" s="7">
        <v>2.5999999999999999E-2</v>
      </c>
      <c r="W420" s="7">
        <v>3.44</v>
      </c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 t="s">
        <v>514</v>
      </c>
      <c r="S421" s="7">
        <v>770</v>
      </c>
      <c r="T421" s="7">
        <v>14</v>
      </c>
      <c r="U421" s="7">
        <v>4.5</v>
      </c>
      <c r="V421" s="7">
        <v>9.2000000000000003E-4</v>
      </c>
      <c r="W421" s="7">
        <v>3.42</v>
      </c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 t="s">
        <v>1009</v>
      </c>
      <c r="S422" s="7">
        <v>206</v>
      </c>
      <c r="T422" s="7">
        <v>4</v>
      </c>
      <c r="U422" s="7">
        <v>2.52</v>
      </c>
      <c r="V422" s="7">
        <v>4.3999999999999997E-2</v>
      </c>
      <c r="W422" s="7">
        <v>3.39</v>
      </c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 t="s">
        <v>738</v>
      </c>
      <c r="S423" s="7">
        <v>211</v>
      </c>
      <c r="T423" s="7">
        <v>4</v>
      </c>
      <c r="U423" s="7">
        <v>2.46</v>
      </c>
      <c r="V423" s="7">
        <v>4.7E-2</v>
      </c>
      <c r="W423" s="7">
        <v>3.31</v>
      </c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 t="s">
        <v>997</v>
      </c>
      <c r="S424" s="7">
        <v>286</v>
      </c>
      <c r="T424" s="7">
        <v>5</v>
      </c>
      <c r="U424" s="7">
        <v>2.5499999999999998</v>
      </c>
      <c r="V424" s="7">
        <v>3.7999999999999999E-2</v>
      </c>
      <c r="W424" s="7">
        <v>3.06</v>
      </c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 t="s">
        <v>657</v>
      </c>
      <c r="S425" s="7">
        <v>359</v>
      </c>
      <c r="T425" s="7">
        <v>6</v>
      </c>
      <c r="U425" s="7">
        <v>2.67</v>
      </c>
      <c r="V425" s="7">
        <v>2.9000000000000001E-2</v>
      </c>
      <c r="W425" s="7">
        <v>2.95</v>
      </c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 t="s">
        <v>699</v>
      </c>
      <c r="S426" s="7">
        <v>497</v>
      </c>
      <c r="T426" s="7">
        <v>8</v>
      </c>
      <c r="U426" s="7">
        <v>2.97</v>
      </c>
      <c r="V426" s="7">
        <v>1.6E-2</v>
      </c>
      <c r="W426" s="7">
        <v>2.87</v>
      </c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 t="s">
        <v>705</v>
      </c>
      <c r="S427" s="7">
        <v>628</v>
      </c>
      <c r="T427" s="7">
        <v>9</v>
      </c>
      <c r="U427" s="7">
        <v>2.77</v>
      </c>
      <c r="V427" s="7">
        <v>0.02</v>
      </c>
      <c r="W427" s="7">
        <v>2.56</v>
      </c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 t="s">
        <v>575</v>
      </c>
      <c r="S428" s="7">
        <v>705</v>
      </c>
      <c r="T428" s="7">
        <v>10</v>
      </c>
      <c r="U428" s="7">
        <v>2.89</v>
      </c>
      <c r="V428" s="7">
        <v>1.6E-2</v>
      </c>
      <c r="W428" s="7">
        <v>2.5499999999999998</v>
      </c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 t="s">
        <v>741</v>
      </c>
      <c r="S429" s="7">
        <v>746</v>
      </c>
      <c r="T429" s="7">
        <v>10</v>
      </c>
      <c r="U429" s="7">
        <v>2.69</v>
      </c>
      <c r="V429" s="7">
        <v>2.1000000000000001E-2</v>
      </c>
      <c r="W429" s="7">
        <v>2.4</v>
      </c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 t="s">
        <v>739</v>
      </c>
      <c r="S430" s="7">
        <v>1047</v>
      </c>
      <c r="T430" s="7">
        <v>13</v>
      </c>
      <c r="U430" s="7">
        <v>2.79</v>
      </c>
      <c r="V430" s="7">
        <v>1.6E-2</v>
      </c>
      <c r="W430" s="7">
        <v>2.2599999999999998</v>
      </c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 t="s">
        <v>791</v>
      </c>
      <c r="S431" s="7">
        <v>624</v>
      </c>
      <c r="T431" s="7">
        <v>8</v>
      </c>
      <c r="U431" s="7">
        <v>2.2599999999999998</v>
      </c>
      <c r="V431" s="7">
        <v>4.2999999999999997E-2</v>
      </c>
      <c r="W431" s="7">
        <v>2.2599999999999998</v>
      </c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 t="s">
        <v>806</v>
      </c>
      <c r="S432" s="7">
        <v>1348</v>
      </c>
      <c r="T432" s="7">
        <v>14</v>
      </c>
      <c r="U432" s="7">
        <v>2.19</v>
      </c>
      <c r="V432" s="7">
        <v>3.7999999999999999E-2</v>
      </c>
      <c r="W432" s="7">
        <v>1.87</v>
      </c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17.42578125" customWidth="1"/>
    <col min="2" max="2" width="7.7109375" customWidth="1"/>
    <col min="3" max="3" width="15.42578125" customWidth="1"/>
    <col min="4" max="6" width="10.140625" customWidth="1"/>
    <col min="7" max="7" width="9.85546875" customWidth="1"/>
    <col min="8" max="8" width="9.7109375" customWidth="1"/>
    <col min="9" max="10" width="10.140625" customWidth="1"/>
    <col min="11" max="11" width="14.7109375" customWidth="1"/>
    <col min="12" max="12" width="25" customWidth="1"/>
    <col min="13" max="13" width="39.7109375" customWidth="1"/>
    <col min="14" max="14" width="9.7109375" customWidth="1"/>
    <col min="15" max="15" width="29.28515625" customWidth="1"/>
    <col min="16" max="16" width="107.140625" customWidth="1"/>
    <col min="17" max="17" width="8.85546875" customWidth="1"/>
    <col min="18" max="18" width="95.5703125" customWidth="1"/>
    <col min="19" max="19" width="18" customWidth="1"/>
    <col min="20" max="20" width="19.7109375" customWidth="1"/>
    <col min="21" max="21" width="11.5703125" customWidth="1"/>
    <col min="22" max="22" width="23.28515625" customWidth="1"/>
    <col min="23" max="23" width="15.5703125" customWidth="1"/>
    <col min="24" max="26" width="8.85546875" customWidth="1"/>
  </cols>
  <sheetData>
    <row r="1" spans="1:26" ht="22.5" x14ac:dyDescent="0.35">
      <c r="A1" s="86" t="s">
        <v>2354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2242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4" t="s">
        <v>18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38</v>
      </c>
      <c r="S3" s="7">
        <v>12</v>
      </c>
      <c r="T3" s="7">
        <v>8</v>
      </c>
      <c r="U3" s="7">
        <v>29.7</v>
      </c>
      <c r="V3" s="8">
        <v>4.1000000000000002E-14</v>
      </c>
      <c r="W3" s="7">
        <v>358</v>
      </c>
      <c r="X3" s="6"/>
      <c r="Y3" s="6"/>
      <c r="Z3" s="6"/>
    </row>
    <row r="4" spans="1:26" ht="15.75" x14ac:dyDescent="0.25">
      <c r="A4" s="9" t="s">
        <v>280</v>
      </c>
      <c r="B4" s="10">
        <v>1</v>
      </c>
      <c r="C4" s="10">
        <v>5</v>
      </c>
      <c r="D4" s="10">
        <v>1</v>
      </c>
      <c r="E4" s="10">
        <v>0</v>
      </c>
      <c r="F4" s="10">
        <v>0</v>
      </c>
      <c r="G4" s="10" t="s">
        <v>34</v>
      </c>
      <c r="H4" s="10">
        <v>1</v>
      </c>
      <c r="I4" s="10">
        <v>1</v>
      </c>
      <c r="J4" s="10">
        <v>1</v>
      </c>
      <c r="K4" s="10" t="s">
        <v>34</v>
      </c>
      <c r="L4" s="10" t="s">
        <v>35</v>
      </c>
      <c r="M4" s="10" t="s">
        <v>35</v>
      </c>
      <c r="N4" s="10">
        <v>4</v>
      </c>
      <c r="O4" s="10">
        <v>1</v>
      </c>
      <c r="P4" s="11" t="s">
        <v>281</v>
      </c>
      <c r="Q4" s="6"/>
      <c r="R4" s="7" t="s">
        <v>1107</v>
      </c>
      <c r="S4" s="7">
        <v>12</v>
      </c>
      <c r="T4" s="7">
        <v>8</v>
      </c>
      <c r="U4" s="7">
        <v>29.7</v>
      </c>
      <c r="V4" s="8">
        <v>4.1000000000000002E-14</v>
      </c>
      <c r="W4" s="7">
        <v>358</v>
      </c>
      <c r="X4" s="6"/>
      <c r="Y4" s="6"/>
      <c r="Z4" s="6"/>
    </row>
    <row r="5" spans="1:26" ht="15.75" x14ac:dyDescent="0.25">
      <c r="A5" s="12" t="s">
        <v>1096</v>
      </c>
      <c r="B5" s="6">
        <v>2</v>
      </c>
      <c r="C5" s="6">
        <v>4.6586294932525298</v>
      </c>
      <c r="D5" s="6">
        <v>1</v>
      </c>
      <c r="E5" s="6">
        <v>0</v>
      </c>
      <c r="F5" s="6">
        <v>0</v>
      </c>
      <c r="G5" s="6" t="s">
        <v>34</v>
      </c>
      <c r="H5" s="6">
        <v>1</v>
      </c>
      <c r="I5" s="6">
        <v>1</v>
      </c>
      <c r="J5" s="6">
        <v>1</v>
      </c>
      <c r="K5" s="6" t="s">
        <v>34</v>
      </c>
      <c r="L5" s="6" t="s">
        <v>35</v>
      </c>
      <c r="M5" s="6" t="s">
        <v>35</v>
      </c>
      <c r="N5" s="6">
        <v>1</v>
      </c>
      <c r="O5" s="6">
        <v>0</v>
      </c>
      <c r="P5" s="13" t="s">
        <v>1097</v>
      </c>
      <c r="Q5" s="6"/>
      <c r="R5" s="7" t="s">
        <v>228</v>
      </c>
      <c r="S5" s="7">
        <v>14</v>
      </c>
      <c r="T5" s="7">
        <v>7</v>
      </c>
      <c r="U5" s="7">
        <v>24</v>
      </c>
      <c r="V5" s="8">
        <v>2.7E-11</v>
      </c>
      <c r="W5" s="7">
        <v>177</v>
      </c>
      <c r="X5" s="6"/>
      <c r="Y5" s="6"/>
      <c r="Z5" s="6"/>
    </row>
    <row r="6" spans="1:26" ht="15.75" x14ac:dyDescent="0.25">
      <c r="A6" s="12" t="s">
        <v>56</v>
      </c>
      <c r="B6" s="6">
        <v>3</v>
      </c>
      <c r="C6" s="6">
        <v>4.4644866437211004</v>
      </c>
      <c r="D6" s="6">
        <v>1</v>
      </c>
      <c r="E6" s="6">
        <v>0</v>
      </c>
      <c r="F6" s="6">
        <v>0</v>
      </c>
      <c r="G6" s="6" t="s">
        <v>34</v>
      </c>
      <c r="H6" s="6">
        <v>1</v>
      </c>
      <c r="I6" s="6">
        <v>0</v>
      </c>
      <c r="J6" s="6">
        <v>1</v>
      </c>
      <c r="K6" s="6" t="s">
        <v>34</v>
      </c>
      <c r="L6" s="6" t="s">
        <v>57</v>
      </c>
      <c r="M6" s="6" t="s">
        <v>34</v>
      </c>
      <c r="N6" s="6">
        <v>3</v>
      </c>
      <c r="O6" s="6">
        <v>0</v>
      </c>
      <c r="P6" s="13" t="s">
        <v>58</v>
      </c>
      <c r="Q6" s="6"/>
      <c r="R6" s="7" t="s">
        <v>257</v>
      </c>
      <c r="S6" s="7">
        <v>15</v>
      </c>
      <c r="T6" s="7">
        <v>7</v>
      </c>
      <c r="U6" s="7">
        <v>23.2</v>
      </c>
      <c r="V6" s="8">
        <v>4.6999999999999999E-11</v>
      </c>
      <c r="W6" s="7">
        <v>155</v>
      </c>
      <c r="X6" s="6"/>
      <c r="Y6" s="6"/>
      <c r="Z6" s="6"/>
    </row>
    <row r="7" spans="1:26" ht="15.75" x14ac:dyDescent="0.25">
      <c r="A7" s="12" t="s">
        <v>33</v>
      </c>
      <c r="B7" s="6">
        <v>4</v>
      </c>
      <c r="C7" s="6">
        <v>4.15782314472035</v>
      </c>
      <c r="D7" s="6">
        <v>1</v>
      </c>
      <c r="E7" s="6">
        <v>0</v>
      </c>
      <c r="F7" s="6">
        <v>0</v>
      </c>
      <c r="G7" s="6" t="s">
        <v>34</v>
      </c>
      <c r="H7" s="6">
        <v>1</v>
      </c>
      <c r="I7" s="6">
        <v>0</v>
      </c>
      <c r="J7" s="6">
        <v>1</v>
      </c>
      <c r="K7" s="6" t="s">
        <v>34</v>
      </c>
      <c r="L7" s="6" t="s">
        <v>35</v>
      </c>
      <c r="M7" s="6" t="s">
        <v>34</v>
      </c>
      <c r="N7" s="6">
        <v>21</v>
      </c>
      <c r="O7" s="6">
        <v>8</v>
      </c>
      <c r="P7" s="13" t="s">
        <v>36</v>
      </c>
      <c r="Q7" s="6"/>
      <c r="R7" s="7" t="s">
        <v>203</v>
      </c>
      <c r="S7" s="7">
        <v>13</v>
      </c>
      <c r="T7" s="7">
        <v>6</v>
      </c>
      <c r="U7" s="7">
        <v>21.3</v>
      </c>
      <c r="V7" s="8">
        <v>1.6000000000000001E-9</v>
      </c>
      <c r="W7" s="7">
        <v>151</v>
      </c>
      <c r="X7" s="6"/>
      <c r="Y7" s="6"/>
      <c r="Z7" s="6"/>
    </row>
    <row r="8" spans="1:26" ht="15.75" x14ac:dyDescent="0.25">
      <c r="A8" s="12" t="s">
        <v>333</v>
      </c>
      <c r="B8" s="6">
        <v>5</v>
      </c>
      <c r="C8" s="6">
        <v>4.1264655159159904</v>
      </c>
      <c r="D8" s="6">
        <v>1</v>
      </c>
      <c r="E8" s="6">
        <v>0</v>
      </c>
      <c r="F8" s="6">
        <v>0</v>
      </c>
      <c r="G8" s="6" t="s">
        <v>34</v>
      </c>
      <c r="H8" s="6">
        <v>1</v>
      </c>
      <c r="I8" s="6">
        <v>0</v>
      </c>
      <c r="J8" s="6">
        <v>0</v>
      </c>
      <c r="K8" s="6" t="s">
        <v>34</v>
      </c>
      <c r="L8" s="6" t="s">
        <v>35</v>
      </c>
      <c r="M8" s="6" t="s">
        <v>34</v>
      </c>
      <c r="N8" s="6">
        <v>10</v>
      </c>
      <c r="O8" s="6">
        <v>4</v>
      </c>
      <c r="P8" s="13" t="s">
        <v>334</v>
      </c>
      <c r="Q8" s="6"/>
      <c r="R8" s="7" t="s">
        <v>75</v>
      </c>
      <c r="S8" s="7">
        <v>16</v>
      </c>
      <c r="T8" s="7">
        <v>7</v>
      </c>
      <c r="U8" s="7">
        <v>22.4</v>
      </c>
      <c r="V8" s="8">
        <v>7.4000000000000003E-11</v>
      </c>
      <c r="W8" s="7">
        <v>138</v>
      </c>
      <c r="X8" s="6"/>
      <c r="Y8" s="6"/>
      <c r="Z8" s="6"/>
    </row>
    <row r="9" spans="1:26" ht="15.75" x14ac:dyDescent="0.25">
      <c r="A9" s="12" t="s">
        <v>286</v>
      </c>
      <c r="B9" s="6">
        <v>6</v>
      </c>
      <c r="C9" s="6">
        <v>4.0059346637633304</v>
      </c>
      <c r="D9" s="6">
        <v>0</v>
      </c>
      <c r="E9" s="6">
        <v>0</v>
      </c>
      <c r="F9" s="6">
        <v>0</v>
      </c>
      <c r="G9" s="6" t="s">
        <v>35</v>
      </c>
      <c r="H9" s="6">
        <v>0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0</v>
      </c>
      <c r="O9" s="6">
        <v>0</v>
      </c>
      <c r="P9" s="13" t="s">
        <v>287</v>
      </c>
      <c r="Q9" s="6"/>
      <c r="R9" s="7" t="s">
        <v>343</v>
      </c>
      <c r="S9" s="7">
        <v>15</v>
      </c>
      <c r="T9" s="7">
        <v>6</v>
      </c>
      <c r="U9" s="7">
        <v>19.8</v>
      </c>
      <c r="V9" s="8">
        <v>3.9000000000000002E-9</v>
      </c>
      <c r="W9" s="7">
        <v>117</v>
      </c>
      <c r="X9" s="6"/>
      <c r="Y9" s="6"/>
      <c r="Z9" s="6"/>
    </row>
    <row r="10" spans="1:26" ht="15.75" x14ac:dyDescent="0.25">
      <c r="A10" s="12" t="s">
        <v>266</v>
      </c>
      <c r="B10" s="6">
        <v>7</v>
      </c>
      <c r="C10" s="6">
        <v>4.0043103178480104</v>
      </c>
      <c r="D10" s="6">
        <v>0</v>
      </c>
      <c r="E10" s="6">
        <v>0</v>
      </c>
      <c r="F10" s="6">
        <v>0</v>
      </c>
      <c r="G10" s="6" t="s">
        <v>35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35</v>
      </c>
      <c r="N10" s="6">
        <v>0</v>
      </c>
      <c r="O10" s="6">
        <v>0</v>
      </c>
      <c r="P10" s="13" t="s">
        <v>267</v>
      </c>
      <c r="Q10" s="6"/>
      <c r="R10" s="7" t="s">
        <v>127</v>
      </c>
      <c r="S10" s="7">
        <v>13</v>
      </c>
      <c r="T10" s="7">
        <v>5</v>
      </c>
      <c r="U10" s="7">
        <v>17.7</v>
      </c>
      <c r="V10" s="8">
        <v>1.3E-7</v>
      </c>
      <c r="W10" s="7">
        <v>109</v>
      </c>
      <c r="X10" s="6"/>
      <c r="Y10" s="6"/>
      <c r="Z10" s="6"/>
    </row>
    <row r="11" spans="1:26" ht="15.75" x14ac:dyDescent="0.25">
      <c r="A11" s="12" t="s">
        <v>48</v>
      </c>
      <c r="B11" s="6">
        <v>8</v>
      </c>
      <c r="C11" s="6">
        <v>4.0017383157856399</v>
      </c>
      <c r="D11" s="6">
        <v>1</v>
      </c>
      <c r="E11" s="6">
        <v>0</v>
      </c>
      <c r="F11" s="6">
        <v>1</v>
      </c>
      <c r="G11" s="6" t="s">
        <v>34</v>
      </c>
      <c r="H11" s="6">
        <v>1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34</v>
      </c>
      <c r="N11" s="6">
        <v>15</v>
      </c>
      <c r="O11" s="6">
        <v>3</v>
      </c>
      <c r="P11" s="13" t="s">
        <v>49</v>
      </c>
      <c r="Q11" s="6"/>
      <c r="R11" s="7" t="s">
        <v>67</v>
      </c>
      <c r="S11" s="7">
        <v>16</v>
      </c>
      <c r="T11" s="7">
        <v>6</v>
      </c>
      <c r="U11" s="7">
        <v>19.2</v>
      </c>
      <c r="V11" s="8">
        <v>5.8999999999999999E-9</v>
      </c>
      <c r="W11" s="7">
        <v>106</v>
      </c>
      <c r="X11" s="6"/>
      <c r="Y11" s="6"/>
      <c r="Z11" s="6"/>
    </row>
    <row r="12" spans="1:26" ht="15.75" x14ac:dyDescent="0.25">
      <c r="A12" s="12" t="s">
        <v>225</v>
      </c>
      <c r="B12" s="6">
        <v>9</v>
      </c>
      <c r="C12" s="6">
        <v>3.9845208013840998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35</v>
      </c>
      <c r="N12" s="6">
        <v>13</v>
      </c>
      <c r="O12" s="6">
        <v>5</v>
      </c>
      <c r="P12" s="13" t="s">
        <v>226</v>
      </c>
      <c r="Q12" s="6"/>
      <c r="R12" s="7" t="s">
        <v>321</v>
      </c>
      <c r="S12" s="7">
        <v>14</v>
      </c>
      <c r="T12" s="7">
        <v>5</v>
      </c>
      <c r="U12" s="7">
        <v>17.100000000000001</v>
      </c>
      <c r="V12" s="8">
        <v>1.8E-7</v>
      </c>
      <c r="W12" s="7">
        <v>96.9</v>
      </c>
      <c r="X12" s="6"/>
      <c r="Y12" s="6"/>
      <c r="Z12" s="6"/>
    </row>
    <row r="13" spans="1:26" ht="15.75" x14ac:dyDescent="0.25">
      <c r="A13" s="12" t="s">
        <v>1400</v>
      </c>
      <c r="B13" s="6">
        <v>10</v>
      </c>
      <c r="C13" s="6">
        <v>3.9381059448579898</v>
      </c>
      <c r="D13" s="6">
        <v>0</v>
      </c>
      <c r="E13" s="6">
        <v>0</v>
      </c>
      <c r="F13" s="6">
        <v>0</v>
      </c>
      <c r="G13" s="6" t="s">
        <v>35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0</v>
      </c>
      <c r="O13" s="6">
        <v>0</v>
      </c>
      <c r="P13" s="13" t="s">
        <v>1401</v>
      </c>
      <c r="Q13" s="6"/>
      <c r="R13" s="7" t="s">
        <v>1243</v>
      </c>
      <c r="S13" s="7">
        <v>14</v>
      </c>
      <c r="T13" s="7">
        <v>5</v>
      </c>
      <c r="U13" s="7">
        <v>17.100000000000001</v>
      </c>
      <c r="V13" s="8">
        <v>1.8E-7</v>
      </c>
      <c r="W13" s="7">
        <v>96.9</v>
      </c>
      <c r="X13" s="6"/>
      <c r="Y13" s="6"/>
      <c r="Z13" s="6"/>
    </row>
    <row r="14" spans="1:26" ht="15.75" x14ac:dyDescent="0.25">
      <c r="A14" s="12" t="s">
        <v>244</v>
      </c>
      <c r="B14" s="6">
        <v>11</v>
      </c>
      <c r="C14" s="6">
        <v>3.9362985017612901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1</v>
      </c>
      <c r="O14" s="6">
        <v>0</v>
      </c>
      <c r="P14" s="13" t="s">
        <v>245</v>
      </c>
      <c r="Q14" s="6"/>
      <c r="R14" s="7" t="s">
        <v>786</v>
      </c>
      <c r="S14" s="7">
        <v>14</v>
      </c>
      <c r="T14" s="7">
        <v>5</v>
      </c>
      <c r="U14" s="7">
        <v>17.100000000000001</v>
      </c>
      <c r="V14" s="8">
        <v>1.8E-7</v>
      </c>
      <c r="W14" s="7">
        <v>96.9</v>
      </c>
      <c r="X14" s="6"/>
      <c r="Y14" s="6"/>
      <c r="Z14" s="6"/>
    </row>
    <row r="15" spans="1:26" ht="15.75" x14ac:dyDescent="0.25">
      <c r="A15" s="12" t="s">
        <v>61</v>
      </c>
      <c r="B15" s="6">
        <v>12</v>
      </c>
      <c r="C15" s="6">
        <v>3.9162047593599598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57</v>
      </c>
      <c r="M15" s="6" t="s">
        <v>34</v>
      </c>
      <c r="N15" s="6">
        <v>4</v>
      </c>
      <c r="O15" s="6">
        <v>2</v>
      </c>
      <c r="P15" s="13" t="s">
        <v>62</v>
      </c>
      <c r="Q15" s="6"/>
      <c r="R15" s="7" t="s">
        <v>912</v>
      </c>
      <c r="S15" s="7">
        <v>26</v>
      </c>
      <c r="T15" s="7">
        <v>9</v>
      </c>
      <c r="U15" s="7">
        <v>22.5</v>
      </c>
      <c r="V15" s="8">
        <v>9.6999999999999991E-13</v>
      </c>
      <c r="W15" s="7">
        <v>96.4</v>
      </c>
      <c r="X15" s="6"/>
      <c r="Y15" s="6"/>
      <c r="Z15" s="6"/>
    </row>
    <row r="16" spans="1:26" ht="15.75" x14ac:dyDescent="0.25">
      <c r="A16" s="12" t="s">
        <v>1420</v>
      </c>
      <c r="B16" s="6">
        <v>13</v>
      </c>
      <c r="C16" s="6">
        <v>3.8520683705873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0</v>
      </c>
      <c r="O16" s="6">
        <v>0</v>
      </c>
      <c r="P16" s="13" t="s">
        <v>1421</v>
      </c>
      <c r="Q16" s="6"/>
      <c r="R16" s="7" t="s">
        <v>1222</v>
      </c>
      <c r="S16" s="7">
        <v>12</v>
      </c>
      <c r="T16" s="7">
        <v>4</v>
      </c>
      <c r="U16" s="7">
        <v>14.7</v>
      </c>
      <c r="V16" s="8">
        <v>4.8999999999999997E-6</v>
      </c>
      <c r="W16" s="7">
        <v>86.5</v>
      </c>
      <c r="X16" s="6"/>
      <c r="Y16" s="6"/>
      <c r="Z16" s="6"/>
    </row>
    <row r="17" spans="1:26" ht="15.75" x14ac:dyDescent="0.25">
      <c r="A17" s="12" t="s">
        <v>41</v>
      </c>
      <c r="B17" s="6">
        <v>14</v>
      </c>
      <c r="C17" s="6">
        <v>3.8471125247398699</v>
      </c>
      <c r="D17" s="6">
        <v>1</v>
      </c>
      <c r="E17" s="6">
        <v>0</v>
      </c>
      <c r="F17" s="6">
        <v>0</v>
      </c>
      <c r="G17" s="6" t="s">
        <v>34</v>
      </c>
      <c r="H17" s="6">
        <v>1</v>
      </c>
      <c r="I17" s="6">
        <v>0</v>
      </c>
      <c r="J17" s="6">
        <v>1</v>
      </c>
      <c r="K17" s="6" t="s">
        <v>35</v>
      </c>
      <c r="L17" s="6" t="s">
        <v>35</v>
      </c>
      <c r="M17" s="6" t="s">
        <v>35</v>
      </c>
      <c r="N17" s="6">
        <v>1</v>
      </c>
      <c r="O17" s="6">
        <v>0</v>
      </c>
      <c r="P17" s="13" t="s">
        <v>42</v>
      </c>
      <c r="Q17" s="6"/>
      <c r="R17" s="7" t="s">
        <v>51</v>
      </c>
      <c r="S17" s="7">
        <v>22</v>
      </c>
      <c r="T17" s="7">
        <v>7</v>
      </c>
      <c r="U17" s="7">
        <v>19</v>
      </c>
      <c r="V17" s="8">
        <v>8.7999999999999996E-10</v>
      </c>
      <c r="W17" s="7">
        <v>83.2</v>
      </c>
      <c r="X17" s="6"/>
      <c r="Y17" s="6"/>
      <c r="Z17" s="6"/>
    </row>
    <row r="18" spans="1:26" ht="15.75" x14ac:dyDescent="0.25">
      <c r="A18" s="12" t="s">
        <v>1104</v>
      </c>
      <c r="B18" s="6">
        <v>15</v>
      </c>
      <c r="C18" s="6">
        <v>3.84075562402337</v>
      </c>
      <c r="D18" s="6">
        <v>1</v>
      </c>
      <c r="E18" s="6">
        <v>0</v>
      </c>
      <c r="F18" s="6">
        <v>0</v>
      </c>
      <c r="G18" s="6" t="s">
        <v>34</v>
      </c>
      <c r="H18" s="6">
        <v>1</v>
      </c>
      <c r="I18" s="6">
        <v>0</v>
      </c>
      <c r="J18" s="6">
        <v>1</v>
      </c>
      <c r="K18" s="6" t="s">
        <v>34</v>
      </c>
      <c r="L18" s="6" t="s">
        <v>35</v>
      </c>
      <c r="M18" s="6" t="s">
        <v>35</v>
      </c>
      <c r="N18" s="6">
        <v>30</v>
      </c>
      <c r="O18" s="6">
        <v>8</v>
      </c>
      <c r="P18" s="13" t="s">
        <v>1105</v>
      </c>
      <c r="Q18" s="6"/>
      <c r="R18" s="7" t="s">
        <v>368</v>
      </c>
      <c r="S18" s="7">
        <v>33</v>
      </c>
      <c r="T18" s="7">
        <v>10</v>
      </c>
      <c r="U18" s="7">
        <v>22.2</v>
      </c>
      <c r="V18" s="8">
        <v>1.9E-13</v>
      </c>
      <c r="W18" s="7">
        <v>80</v>
      </c>
      <c r="X18" s="6"/>
      <c r="Y18" s="6"/>
      <c r="Z18" s="6"/>
    </row>
    <row r="19" spans="1:26" ht="15.75" x14ac:dyDescent="0.25">
      <c r="A19" s="12" t="s">
        <v>1430</v>
      </c>
      <c r="B19" s="6">
        <v>16</v>
      </c>
      <c r="C19" s="6">
        <v>3.8235742547402198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34</v>
      </c>
      <c r="N19" s="6">
        <v>9</v>
      </c>
      <c r="O19" s="6">
        <v>0</v>
      </c>
      <c r="P19" s="13" t="s">
        <v>1431</v>
      </c>
      <c r="Q19" s="6"/>
      <c r="R19" s="7" t="s">
        <v>689</v>
      </c>
      <c r="S19" s="7">
        <v>16</v>
      </c>
      <c r="T19" s="7">
        <v>5</v>
      </c>
      <c r="U19" s="7">
        <v>15.9</v>
      </c>
      <c r="V19" s="8">
        <v>3.4999999999999998E-7</v>
      </c>
      <c r="W19" s="7">
        <v>79.3</v>
      </c>
      <c r="X19" s="6"/>
      <c r="Y19" s="6"/>
      <c r="Z19" s="6"/>
    </row>
    <row r="20" spans="1:26" ht="15.75" x14ac:dyDescent="0.25">
      <c r="A20" s="12" t="s">
        <v>311</v>
      </c>
      <c r="B20" s="6">
        <v>17</v>
      </c>
      <c r="C20" s="6">
        <v>3.8145135459014199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2</v>
      </c>
      <c r="O20" s="6">
        <v>0</v>
      </c>
      <c r="P20" s="13" t="s">
        <v>312</v>
      </c>
      <c r="Q20" s="6"/>
      <c r="R20" s="7" t="s">
        <v>272</v>
      </c>
      <c r="S20" s="7">
        <v>16</v>
      </c>
      <c r="T20" s="7">
        <v>5</v>
      </c>
      <c r="U20" s="7">
        <v>15.9</v>
      </c>
      <c r="V20" s="8">
        <v>3.4999999999999998E-7</v>
      </c>
      <c r="W20" s="7">
        <v>79.3</v>
      </c>
      <c r="X20" s="6"/>
      <c r="Y20" s="6"/>
      <c r="Z20" s="6"/>
    </row>
    <row r="21" spans="1:26" ht="15.75" customHeight="1" x14ac:dyDescent="0.25">
      <c r="A21" s="12" t="s">
        <v>377</v>
      </c>
      <c r="B21" s="6">
        <v>18</v>
      </c>
      <c r="C21" s="6">
        <v>3.79548415245231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8</v>
      </c>
      <c r="O21" s="6">
        <v>0</v>
      </c>
      <c r="P21" s="13" t="s">
        <v>378</v>
      </c>
      <c r="Q21" s="6"/>
      <c r="R21" s="7" t="s">
        <v>136</v>
      </c>
      <c r="S21" s="7">
        <v>20</v>
      </c>
      <c r="T21" s="7">
        <v>6</v>
      </c>
      <c r="U21" s="7">
        <v>17.100000000000001</v>
      </c>
      <c r="V21" s="8">
        <v>2.6000000000000001E-8</v>
      </c>
      <c r="W21" s="7">
        <v>75.599999999999994</v>
      </c>
      <c r="X21" s="6"/>
      <c r="Y21" s="6"/>
      <c r="Z21" s="6"/>
    </row>
    <row r="22" spans="1:26" ht="15.75" customHeight="1" x14ac:dyDescent="0.25">
      <c r="A22" s="12" t="s">
        <v>1449</v>
      </c>
      <c r="B22" s="6">
        <v>19</v>
      </c>
      <c r="C22" s="6">
        <v>3.7869013586365798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34</v>
      </c>
      <c r="N22" s="6">
        <v>0</v>
      </c>
      <c r="O22" s="6">
        <v>0</v>
      </c>
      <c r="P22" s="13" t="s">
        <v>1450</v>
      </c>
      <c r="Q22" s="6"/>
      <c r="R22" s="7" t="s">
        <v>1180</v>
      </c>
      <c r="S22" s="7">
        <v>10</v>
      </c>
      <c r="T22" s="7">
        <v>3</v>
      </c>
      <c r="U22" s="7">
        <v>12.1</v>
      </c>
      <c r="V22" s="7">
        <v>1.3999999999999999E-4</v>
      </c>
      <c r="W22" s="7">
        <v>73.3</v>
      </c>
      <c r="X22" s="6"/>
      <c r="Y22" s="6"/>
      <c r="Z22" s="6"/>
    </row>
    <row r="23" spans="1:26" ht="15.75" customHeight="1" x14ac:dyDescent="0.25">
      <c r="A23" s="12" t="s">
        <v>1436</v>
      </c>
      <c r="B23" s="6">
        <v>20</v>
      </c>
      <c r="C23" s="6">
        <v>3.7826915598188502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3</v>
      </c>
      <c r="O23" s="6">
        <v>0</v>
      </c>
      <c r="P23" s="13" t="s">
        <v>1437</v>
      </c>
      <c r="Q23" s="6"/>
      <c r="R23" s="7" t="s">
        <v>243</v>
      </c>
      <c r="S23" s="7">
        <v>10</v>
      </c>
      <c r="T23" s="7">
        <v>3</v>
      </c>
      <c r="U23" s="7">
        <v>12.1</v>
      </c>
      <c r="V23" s="7">
        <v>1.3999999999999999E-4</v>
      </c>
      <c r="W23" s="7">
        <v>73.3</v>
      </c>
      <c r="X23" s="6"/>
      <c r="Y23" s="6"/>
      <c r="Z23" s="6"/>
    </row>
    <row r="24" spans="1:26" ht="15.75" customHeight="1" x14ac:dyDescent="0.25">
      <c r="A24" s="12" t="s">
        <v>1438</v>
      </c>
      <c r="B24" s="6">
        <v>21</v>
      </c>
      <c r="C24" s="6">
        <v>3.7782753983738799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34</v>
      </c>
      <c r="N24" s="6">
        <v>0</v>
      </c>
      <c r="O24" s="6">
        <v>0</v>
      </c>
      <c r="P24" s="13" t="s">
        <v>1439</v>
      </c>
      <c r="Q24" s="6"/>
      <c r="R24" s="7" t="s">
        <v>179</v>
      </c>
      <c r="S24" s="7">
        <v>17</v>
      </c>
      <c r="T24" s="7">
        <v>5</v>
      </c>
      <c r="U24" s="7">
        <v>15.4</v>
      </c>
      <c r="V24" s="8">
        <v>4.5999999999999999E-7</v>
      </c>
      <c r="W24" s="7">
        <v>72.7</v>
      </c>
      <c r="X24" s="6"/>
      <c r="Y24" s="6"/>
      <c r="Z24" s="6"/>
    </row>
    <row r="25" spans="1:26" ht="15.75" customHeight="1" x14ac:dyDescent="0.25">
      <c r="A25" s="12" t="s">
        <v>1457</v>
      </c>
      <c r="B25" s="6">
        <v>22</v>
      </c>
      <c r="C25" s="6">
        <v>3.7410407915016601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34</v>
      </c>
      <c r="N25" s="6">
        <v>0</v>
      </c>
      <c r="O25" s="6">
        <v>0</v>
      </c>
      <c r="P25" s="13" t="s">
        <v>1458</v>
      </c>
      <c r="Q25" s="6"/>
      <c r="R25" s="7" t="s">
        <v>210</v>
      </c>
      <c r="S25" s="7">
        <v>29</v>
      </c>
      <c r="T25" s="7">
        <v>8</v>
      </c>
      <c r="U25" s="7">
        <v>18.899999999999999</v>
      </c>
      <c r="V25" s="8">
        <v>1.4000000000000001E-10</v>
      </c>
      <c r="W25" s="7">
        <v>68.599999999999994</v>
      </c>
      <c r="X25" s="6"/>
      <c r="Y25" s="6"/>
      <c r="Z25" s="6"/>
    </row>
    <row r="26" spans="1:26" ht="15.75" customHeight="1" x14ac:dyDescent="0.25">
      <c r="A26" s="12" t="s">
        <v>1445</v>
      </c>
      <c r="B26" s="6">
        <v>23</v>
      </c>
      <c r="C26" s="6">
        <v>3.7350160441739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34</v>
      </c>
      <c r="N26" s="6">
        <v>62</v>
      </c>
      <c r="O26" s="6">
        <v>58</v>
      </c>
      <c r="P26" s="13" t="s">
        <v>1446</v>
      </c>
      <c r="Q26" s="6"/>
      <c r="R26" s="7" t="s">
        <v>31</v>
      </c>
      <c r="S26" s="7">
        <v>26</v>
      </c>
      <c r="T26" s="7">
        <v>7</v>
      </c>
      <c r="U26" s="7">
        <v>17.399999999999999</v>
      </c>
      <c r="V26" s="8">
        <v>2.8999999999999999E-9</v>
      </c>
      <c r="W26" s="7">
        <v>65.7</v>
      </c>
      <c r="X26" s="6"/>
      <c r="Y26" s="6"/>
      <c r="Z26" s="6"/>
    </row>
    <row r="27" spans="1:26" ht="15.75" customHeight="1" x14ac:dyDescent="0.25">
      <c r="A27" s="12" t="s">
        <v>648</v>
      </c>
      <c r="B27" s="6">
        <v>24</v>
      </c>
      <c r="C27" s="6">
        <v>3.7305455982302802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34</v>
      </c>
      <c r="N27" s="6">
        <v>2</v>
      </c>
      <c r="O27" s="6">
        <v>0</v>
      </c>
      <c r="P27" s="13" t="s">
        <v>649</v>
      </c>
      <c r="Q27" s="6"/>
      <c r="R27" s="7" t="s">
        <v>30</v>
      </c>
      <c r="S27" s="7">
        <v>19</v>
      </c>
      <c r="T27" s="7">
        <v>5</v>
      </c>
      <c r="U27" s="7">
        <v>14.6</v>
      </c>
      <c r="V27" s="8">
        <v>7.7000000000000004E-7</v>
      </c>
      <c r="W27" s="7">
        <v>62.3</v>
      </c>
      <c r="X27" s="6"/>
      <c r="Y27" s="6"/>
      <c r="Z27" s="6"/>
    </row>
    <row r="28" spans="1:26" ht="15.75" customHeight="1" x14ac:dyDescent="0.25">
      <c r="A28" s="12" t="s">
        <v>1467</v>
      </c>
      <c r="B28" s="6">
        <v>25</v>
      </c>
      <c r="C28" s="6">
        <v>3.7298920051884799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19</v>
      </c>
      <c r="O28" s="6">
        <v>5</v>
      </c>
      <c r="P28" s="13" t="s">
        <v>1468</v>
      </c>
      <c r="Q28" s="6"/>
      <c r="R28" s="7" t="s">
        <v>300</v>
      </c>
      <c r="S28" s="7">
        <v>19</v>
      </c>
      <c r="T28" s="7">
        <v>5</v>
      </c>
      <c r="U28" s="7">
        <v>14.6</v>
      </c>
      <c r="V28" s="8">
        <v>7.7000000000000004E-7</v>
      </c>
      <c r="W28" s="7">
        <v>62.3</v>
      </c>
      <c r="X28" s="6"/>
      <c r="Y28" s="6"/>
      <c r="Z28" s="6"/>
    </row>
    <row r="29" spans="1:26" ht="15.75" customHeight="1" x14ac:dyDescent="0.25">
      <c r="A29" s="12" t="s">
        <v>1459</v>
      </c>
      <c r="B29" s="6">
        <v>26</v>
      </c>
      <c r="C29" s="6">
        <v>3.7244822171778398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34</v>
      </c>
      <c r="N29" s="6">
        <v>3</v>
      </c>
      <c r="O29" s="6">
        <v>2</v>
      </c>
      <c r="P29" s="13" t="s">
        <v>1460</v>
      </c>
      <c r="Q29" s="6"/>
      <c r="R29" s="7" t="s">
        <v>481</v>
      </c>
      <c r="S29" s="7">
        <v>24</v>
      </c>
      <c r="T29" s="7">
        <v>6</v>
      </c>
      <c r="U29" s="7">
        <v>15.5</v>
      </c>
      <c r="V29" s="8">
        <v>7.9000000000000006E-8</v>
      </c>
      <c r="W29" s="7">
        <v>58.8</v>
      </c>
      <c r="X29" s="6"/>
      <c r="Y29" s="6"/>
      <c r="Z29" s="6"/>
    </row>
    <row r="30" spans="1:26" ht="15.75" customHeight="1" x14ac:dyDescent="0.25">
      <c r="A30" s="12" t="s">
        <v>1134</v>
      </c>
      <c r="B30" s="6">
        <v>27</v>
      </c>
      <c r="C30" s="6">
        <v>3.7102300564478798</v>
      </c>
      <c r="D30" s="6">
        <v>1</v>
      </c>
      <c r="E30" s="6">
        <v>0</v>
      </c>
      <c r="F30" s="6">
        <v>0</v>
      </c>
      <c r="G30" s="6" t="s">
        <v>34</v>
      </c>
      <c r="H30" s="6">
        <v>1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2</v>
      </c>
      <c r="O30" s="6">
        <v>1</v>
      </c>
      <c r="P30" s="13" t="s">
        <v>1135</v>
      </c>
      <c r="Q30" s="6"/>
      <c r="R30" s="7" t="s">
        <v>37</v>
      </c>
      <c r="S30" s="7">
        <v>16</v>
      </c>
      <c r="T30" s="7">
        <v>4</v>
      </c>
      <c r="U30" s="7">
        <v>12.7</v>
      </c>
      <c r="V30" s="8">
        <v>1.5999999999999999E-5</v>
      </c>
      <c r="W30" s="7">
        <v>57.6</v>
      </c>
      <c r="X30" s="6"/>
      <c r="Y30" s="6"/>
      <c r="Z30" s="6"/>
    </row>
    <row r="31" spans="1:26" ht="15.75" customHeight="1" x14ac:dyDescent="0.25">
      <c r="A31" s="12" t="s">
        <v>1455</v>
      </c>
      <c r="B31" s="6">
        <v>28</v>
      </c>
      <c r="C31" s="6">
        <v>3.7068965010643402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34</v>
      </c>
      <c r="N31" s="6">
        <v>0</v>
      </c>
      <c r="O31" s="6">
        <v>0</v>
      </c>
      <c r="P31" s="13" t="s">
        <v>1456</v>
      </c>
      <c r="Q31" s="6"/>
      <c r="R31" s="7" t="s">
        <v>224</v>
      </c>
      <c r="S31" s="7">
        <v>149</v>
      </c>
      <c r="T31" s="7">
        <v>28</v>
      </c>
      <c r="U31" s="7">
        <v>28.9</v>
      </c>
      <c r="V31" s="8">
        <v>4.4E-32</v>
      </c>
      <c r="W31" s="7">
        <v>52.9</v>
      </c>
      <c r="X31" s="6"/>
      <c r="Y31" s="6"/>
      <c r="Z31" s="6"/>
    </row>
    <row r="32" spans="1:26" ht="15.75" customHeight="1" x14ac:dyDescent="0.25">
      <c r="A32" s="12" t="s">
        <v>45</v>
      </c>
      <c r="B32" s="6">
        <v>29</v>
      </c>
      <c r="C32" s="6">
        <v>3.6734730646815801</v>
      </c>
      <c r="D32" s="6">
        <v>1</v>
      </c>
      <c r="E32" s="6">
        <v>0</v>
      </c>
      <c r="F32" s="6">
        <v>0</v>
      </c>
      <c r="G32" s="6" t="s">
        <v>34</v>
      </c>
      <c r="H32" s="6">
        <v>1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428</v>
      </c>
      <c r="O32" s="6">
        <v>239</v>
      </c>
      <c r="P32" s="13" t="s">
        <v>46</v>
      </c>
      <c r="Q32" s="6"/>
      <c r="R32" s="7" t="s">
        <v>50</v>
      </c>
      <c r="S32" s="7">
        <v>50</v>
      </c>
      <c r="T32" s="7">
        <v>11</v>
      </c>
      <c r="U32" s="7">
        <v>19.7</v>
      </c>
      <c r="V32" s="8">
        <v>3.4000000000000002E-13</v>
      </c>
      <c r="W32" s="7">
        <v>52.4</v>
      </c>
      <c r="X32" s="6"/>
      <c r="Y32" s="6"/>
      <c r="Z32" s="6"/>
    </row>
    <row r="33" spans="1:26" ht="15.75" customHeight="1" x14ac:dyDescent="0.25">
      <c r="A33" s="12" t="s">
        <v>1405</v>
      </c>
      <c r="B33" s="6">
        <v>30</v>
      </c>
      <c r="C33" s="6">
        <v>3.67032753556117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0</v>
      </c>
      <c r="O33" s="6">
        <v>0</v>
      </c>
      <c r="P33" s="13" t="s">
        <v>1406</v>
      </c>
      <c r="Q33" s="6"/>
      <c r="R33" s="7" t="s">
        <v>1367</v>
      </c>
      <c r="S33" s="7">
        <v>13</v>
      </c>
      <c r="T33" s="7">
        <v>3</v>
      </c>
      <c r="U33" s="7">
        <v>10.5</v>
      </c>
      <c r="V33" s="8">
        <v>2.9999999999999997E-4</v>
      </c>
      <c r="W33" s="7">
        <v>51.4</v>
      </c>
      <c r="X33" s="6"/>
      <c r="Y33" s="6"/>
      <c r="Z33" s="6"/>
    </row>
    <row r="34" spans="1:26" ht="15.75" customHeight="1" x14ac:dyDescent="0.25">
      <c r="A34" s="12" t="s">
        <v>263</v>
      </c>
      <c r="B34" s="6">
        <v>31</v>
      </c>
      <c r="C34" s="6">
        <v>3.6505514287941701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0</v>
      </c>
      <c r="O34" s="6">
        <v>0</v>
      </c>
      <c r="P34" s="13" t="s">
        <v>264</v>
      </c>
      <c r="Q34" s="6"/>
      <c r="R34" s="7" t="s">
        <v>143</v>
      </c>
      <c r="S34" s="7">
        <v>13</v>
      </c>
      <c r="T34" s="7">
        <v>3</v>
      </c>
      <c r="U34" s="7">
        <v>10.5</v>
      </c>
      <c r="V34" s="8">
        <v>2.9999999999999997E-4</v>
      </c>
      <c r="W34" s="7">
        <v>51.4</v>
      </c>
      <c r="X34" s="6"/>
      <c r="Y34" s="6"/>
      <c r="Z34" s="6"/>
    </row>
    <row r="35" spans="1:26" ht="15.75" customHeight="1" x14ac:dyDescent="0.25">
      <c r="A35" s="12" t="s">
        <v>1140</v>
      </c>
      <c r="B35" s="6">
        <v>32</v>
      </c>
      <c r="C35" s="6">
        <v>3.64967360763591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0</v>
      </c>
      <c r="O35" s="6">
        <v>0</v>
      </c>
      <c r="P35" s="13" t="s">
        <v>1141</v>
      </c>
      <c r="Q35" s="6"/>
      <c r="R35" s="7" t="s">
        <v>59</v>
      </c>
      <c r="S35" s="7">
        <v>14</v>
      </c>
      <c r="T35" s="7">
        <v>3</v>
      </c>
      <c r="U35" s="7">
        <v>10.1</v>
      </c>
      <c r="V35" s="7">
        <v>3.8000000000000002E-4</v>
      </c>
      <c r="W35" s="7">
        <v>46.6</v>
      </c>
      <c r="X35" s="6"/>
      <c r="Y35" s="6"/>
      <c r="Z35" s="6"/>
    </row>
    <row r="36" spans="1:26" ht="15.75" customHeight="1" x14ac:dyDescent="0.25">
      <c r="A36" s="12" t="s">
        <v>65</v>
      </c>
      <c r="B36" s="6">
        <v>33</v>
      </c>
      <c r="C36" s="6">
        <v>3.6347014537579199</v>
      </c>
      <c r="D36" s="6">
        <v>1</v>
      </c>
      <c r="E36" s="6">
        <v>0</v>
      </c>
      <c r="F36" s="6">
        <v>0</v>
      </c>
      <c r="G36" s="6" t="s">
        <v>34</v>
      </c>
      <c r="H36" s="6">
        <v>1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27</v>
      </c>
      <c r="O36" s="6">
        <v>17</v>
      </c>
      <c r="P36" s="13" t="s">
        <v>66</v>
      </c>
      <c r="Q36" s="6"/>
      <c r="R36" s="7" t="s">
        <v>96</v>
      </c>
      <c r="S36" s="7">
        <v>14</v>
      </c>
      <c r="T36" s="7">
        <v>3</v>
      </c>
      <c r="U36" s="7">
        <v>10.1</v>
      </c>
      <c r="V36" s="7">
        <v>3.8000000000000002E-4</v>
      </c>
      <c r="W36" s="7">
        <v>46.6</v>
      </c>
      <c r="X36" s="6"/>
      <c r="Y36" s="6"/>
      <c r="Z36" s="6"/>
    </row>
    <row r="37" spans="1:26" ht="15.75" customHeight="1" x14ac:dyDescent="0.25">
      <c r="A37" s="12" t="s">
        <v>53</v>
      </c>
      <c r="B37" s="6">
        <v>34</v>
      </c>
      <c r="C37" s="6">
        <v>3.6272857636476101</v>
      </c>
      <c r="D37" s="6">
        <v>1</v>
      </c>
      <c r="E37" s="6">
        <v>0</v>
      </c>
      <c r="F37" s="6">
        <v>1</v>
      </c>
      <c r="G37" s="6" t="s">
        <v>34</v>
      </c>
      <c r="H37" s="6">
        <v>1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1</v>
      </c>
      <c r="O37" s="6">
        <v>0</v>
      </c>
      <c r="P37" s="13" t="s">
        <v>54</v>
      </c>
      <c r="Q37" s="6"/>
      <c r="R37" s="7" t="s">
        <v>204</v>
      </c>
      <c r="S37" s="7">
        <v>29</v>
      </c>
      <c r="T37" s="7">
        <v>6</v>
      </c>
      <c r="U37" s="7">
        <v>14.1</v>
      </c>
      <c r="V37" s="8">
        <v>2.2999999999999999E-7</v>
      </c>
      <c r="W37" s="7">
        <v>46</v>
      </c>
      <c r="X37" s="6"/>
      <c r="Y37" s="6"/>
      <c r="Z37" s="6"/>
    </row>
    <row r="38" spans="1:26" ht="15.75" customHeight="1" x14ac:dyDescent="0.25">
      <c r="A38" s="12" t="s">
        <v>1475</v>
      </c>
      <c r="B38" s="6">
        <v>35</v>
      </c>
      <c r="C38" s="6">
        <v>3.6181405395956201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5</v>
      </c>
      <c r="O38" s="6">
        <v>4</v>
      </c>
      <c r="P38" s="13" t="s">
        <v>1476</v>
      </c>
      <c r="Q38" s="6"/>
      <c r="R38" s="7" t="s">
        <v>63</v>
      </c>
      <c r="S38" s="7">
        <v>25</v>
      </c>
      <c r="T38" s="7">
        <v>5</v>
      </c>
      <c r="U38" s="7">
        <v>12.6</v>
      </c>
      <c r="V38" s="8">
        <v>3.0000000000000001E-6</v>
      </c>
      <c r="W38" s="7">
        <v>43.6</v>
      </c>
      <c r="X38" s="6"/>
      <c r="Y38" s="6"/>
      <c r="Z38" s="6"/>
    </row>
    <row r="39" spans="1:26" ht="15.75" customHeight="1" x14ac:dyDescent="0.25">
      <c r="A39" s="12" t="s">
        <v>1144</v>
      </c>
      <c r="B39" s="6">
        <v>36</v>
      </c>
      <c r="C39" s="6">
        <v>3.6072651454394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0</v>
      </c>
      <c r="O39" s="6">
        <v>0</v>
      </c>
      <c r="P39" s="13" t="s">
        <v>1145</v>
      </c>
      <c r="Q39" s="6"/>
      <c r="R39" s="7" t="s">
        <v>29</v>
      </c>
      <c r="S39" s="7">
        <v>15</v>
      </c>
      <c r="T39" s="7">
        <v>3</v>
      </c>
      <c r="U39" s="7">
        <v>9.76</v>
      </c>
      <c r="V39" s="7">
        <v>4.4000000000000002E-4</v>
      </c>
      <c r="W39" s="7">
        <v>42.8</v>
      </c>
      <c r="X39" s="6"/>
      <c r="Y39" s="6"/>
      <c r="Z39" s="6"/>
    </row>
    <row r="40" spans="1:26" ht="15.75" customHeight="1" x14ac:dyDescent="0.25">
      <c r="A40" s="12" t="s">
        <v>205</v>
      </c>
      <c r="B40" s="6">
        <v>37</v>
      </c>
      <c r="C40" s="6">
        <v>3.6050811724896099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35</v>
      </c>
      <c r="N40" s="6">
        <v>42</v>
      </c>
      <c r="O40" s="6">
        <v>26</v>
      </c>
      <c r="P40" s="13" t="s">
        <v>206</v>
      </c>
      <c r="Q40" s="6"/>
      <c r="R40" s="7" t="s">
        <v>396</v>
      </c>
      <c r="S40" s="7">
        <v>15</v>
      </c>
      <c r="T40" s="7">
        <v>3</v>
      </c>
      <c r="U40" s="7">
        <v>9.76</v>
      </c>
      <c r="V40" s="7">
        <v>4.4000000000000002E-4</v>
      </c>
      <c r="W40" s="7">
        <v>42.8</v>
      </c>
      <c r="X40" s="6"/>
      <c r="Y40" s="6"/>
      <c r="Z40" s="6"/>
    </row>
    <row r="41" spans="1:26" ht="15.75" customHeight="1" x14ac:dyDescent="0.25">
      <c r="A41" s="12" t="s">
        <v>146</v>
      </c>
      <c r="B41" s="6">
        <v>38</v>
      </c>
      <c r="C41" s="6">
        <v>3.6002467420638502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35</v>
      </c>
      <c r="N41" s="6">
        <v>118</v>
      </c>
      <c r="O41" s="6">
        <v>48</v>
      </c>
      <c r="P41" s="13" t="s">
        <v>147</v>
      </c>
      <c r="Q41" s="6"/>
      <c r="R41" s="7" t="s">
        <v>706</v>
      </c>
      <c r="S41" s="7">
        <v>15</v>
      </c>
      <c r="T41" s="7">
        <v>3</v>
      </c>
      <c r="U41" s="7">
        <v>9.76</v>
      </c>
      <c r="V41" s="7">
        <v>4.4000000000000002E-4</v>
      </c>
      <c r="W41" s="7">
        <v>42.8</v>
      </c>
      <c r="X41" s="6"/>
      <c r="Y41" s="6"/>
      <c r="Z41" s="6"/>
    </row>
    <row r="42" spans="1:26" ht="15.75" customHeight="1" x14ac:dyDescent="0.25">
      <c r="A42" s="12" t="s">
        <v>1497</v>
      </c>
      <c r="B42" s="6">
        <v>39</v>
      </c>
      <c r="C42" s="6">
        <v>3.5918896136860599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35</v>
      </c>
      <c r="L42" s="6" t="s">
        <v>1166</v>
      </c>
      <c r="M42" s="6" t="s">
        <v>34</v>
      </c>
      <c r="N42" s="6">
        <v>47</v>
      </c>
      <c r="O42" s="6">
        <v>20</v>
      </c>
      <c r="P42" s="13" t="s">
        <v>1498</v>
      </c>
      <c r="Q42" s="6"/>
      <c r="R42" s="7" t="s">
        <v>529</v>
      </c>
      <c r="S42" s="7">
        <v>10</v>
      </c>
      <c r="T42" s="7">
        <v>2</v>
      </c>
      <c r="U42" s="7">
        <v>7.96</v>
      </c>
      <c r="V42" s="7">
        <v>3.8E-3</v>
      </c>
      <c r="W42" s="7">
        <v>42.4</v>
      </c>
      <c r="X42" s="6"/>
      <c r="Y42" s="6"/>
      <c r="Z42" s="6"/>
    </row>
    <row r="43" spans="1:26" ht="15.75" customHeight="1" x14ac:dyDescent="0.25">
      <c r="A43" s="12" t="s">
        <v>1152</v>
      </c>
      <c r="B43" s="6">
        <v>40</v>
      </c>
      <c r="C43" s="6">
        <v>3.58088055146027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35</v>
      </c>
      <c r="L43" s="6" t="s">
        <v>35</v>
      </c>
      <c r="M43" s="6" t="s">
        <v>35</v>
      </c>
      <c r="N43" s="6">
        <v>1</v>
      </c>
      <c r="O43" s="6">
        <v>0</v>
      </c>
      <c r="P43" s="13" t="s">
        <v>1153</v>
      </c>
      <c r="Q43" s="6"/>
      <c r="R43" s="7" t="s">
        <v>497</v>
      </c>
      <c r="S43" s="7">
        <v>10</v>
      </c>
      <c r="T43" s="7">
        <v>2</v>
      </c>
      <c r="U43" s="7">
        <v>7.96</v>
      </c>
      <c r="V43" s="7">
        <v>3.8E-3</v>
      </c>
      <c r="W43" s="7">
        <v>42.4</v>
      </c>
      <c r="X43" s="6"/>
      <c r="Y43" s="6"/>
      <c r="Z43" s="6"/>
    </row>
    <row r="44" spans="1:26" ht="15.75" customHeight="1" x14ac:dyDescent="0.25">
      <c r="A44" s="12" t="s">
        <v>335</v>
      </c>
      <c r="B44" s="6">
        <v>41</v>
      </c>
      <c r="C44" s="6">
        <v>3.5682998046100201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35</v>
      </c>
      <c r="L44" s="6" t="s">
        <v>35</v>
      </c>
      <c r="M44" s="6" t="s">
        <v>35</v>
      </c>
      <c r="N44" s="6">
        <v>33</v>
      </c>
      <c r="O44" s="6">
        <v>8</v>
      </c>
      <c r="P44" s="13" t="s">
        <v>336</v>
      </c>
      <c r="Q44" s="6"/>
      <c r="R44" s="7" t="s">
        <v>391</v>
      </c>
      <c r="S44" s="7">
        <v>10</v>
      </c>
      <c r="T44" s="7">
        <v>2</v>
      </c>
      <c r="U44" s="7">
        <v>7.96</v>
      </c>
      <c r="V44" s="7">
        <v>3.8E-3</v>
      </c>
      <c r="W44" s="7">
        <v>42.4</v>
      </c>
      <c r="X44" s="6"/>
      <c r="Y44" s="6"/>
      <c r="Z44" s="6"/>
    </row>
    <row r="45" spans="1:26" ht="15.75" customHeight="1" x14ac:dyDescent="0.25">
      <c r="A45" s="12" t="s">
        <v>162</v>
      </c>
      <c r="B45" s="6">
        <v>42</v>
      </c>
      <c r="C45" s="6">
        <v>3.5675913946562998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35</v>
      </c>
      <c r="N45" s="6">
        <v>8</v>
      </c>
      <c r="O45" s="6">
        <v>3</v>
      </c>
      <c r="P45" s="13" t="s">
        <v>163</v>
      </c>
      <c r="Q45" s="6"/>
      <c r="R45" s="7" t="s">
        <v>89</v>
      </c>
      <c r="S45" s="7">
        <v>10</v>
      </c>
      <c r="T45" s="7">
        <v>2</v>
      </c>
      <c r="U45" s="7">
        <v>7.96</v>
      </c>
      <c r="V45" s="7">
        <v>3.8E-3</v>
      </c>
      <c r="W45" s="7">
        <v>42.4</v>
      </c>
      <c r="X45" s="6"/>
      <c r="Y45" s="6"/>
      <c r="Z45" s="6"/>
    </row>
    <row r="46" spans="1:26" ht="15.75" customHeight="1" x14ac:dyDescent="0.25">
      <c r="A46" s="12" t="s">
        <v>1136</v>
      </c>
      <c r="B46" s="6">
        <v>43</v>
      </c>
      <c r="C46" s="6">
        <v>3.54595136706588</v>
      </c>
      <c r="D46" s="6">
        <v>1</v>
      </c>
      <c r="E46" s="6">
        <v>0</v>
      </c>
      <c r="F46" s="6">
        <v>0</v>
      </c>
      <c r="G46" s="6" t="s">
        <v>34</v>
      </c>
      <c r="H46" s="6">
        <v>1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35</v>
      </c>
      <c r="N46" s="6">
        <v>0</v>
      </c>
      <c r="O46" s="6">
        <v>0</v>
      </c>
      <c r="P46" s="13" t="s">
        <v>1137</v>
      </c>
      <c r="Q46" s="6"/>
      <c r="R46" s="7" t="s">
        <v>246</v>
      </c>
      <c r="S46" s="7">
        <v>10</v>
      </c>
      <c r="T46" s="7">
        <v>2</v>
      </c>
      <c r="U46" s="7">
        <v>7.96</v>
      </c>
      <c r="V46" s="7">
        <v>3.8E-3</v>
      </c>
      <c r="W46" s="7">
        <v>42.4</v>
      </c>
      <c r="X46" s="6"/>
      <c r="Y46" s="6"/>
      <c r="Z46" s="6"/>
    </row>
    <row r="47" spans="1:26" ht="15.75" customHeight="1" x14ac:dyDescent="0.25">
      <c r="A47" s="12" t="s">
        <v>400</v>
      </c>
      <c r="B47" s="6">
        <v>44</v>
      </c>
      <c r="C47" s="6">
        <v>3.5179961138749398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2</v>
      </c>
      <c r="O47" s="6">
        <v>0</v>
      </c>
      <c r="P47" s="13" t="s">
        <v>401</v>
      </c>
      <c r="Q47" s="6"/>
      <c r="R47" s="7" t="s">
        <v>249</v>
      </c>
      <c r="S47" s="7">
        <v>10</v>
      </c>
      <c r="T47" s="7">
        <v>2</v>
      </c>
      <c r="U47" s="7">
        <v>7.96</v>
      </c>
      <c r="V47" s="7">
        <v>3.8E-3</v>
      </c>
      <c r="W47" s="7">
        <v>42.4</v>
      </c>
      <c r="X47" s="6"/>
      <c r="Y47" s="6"/>
      <c r="Z47" s="6"/>
    </row>
    <row r="48" spans="1:26" ht="15.75" customHeight="1" x14ac:dyDescent="0.25">
      <c r="A48" s="12" t="s">
        <v>380</v>
      </c>
      <c r="B48" s="6">
        <v>45</v>
      </c>
      <c r="C48" s="6">
        <v>3.5118317435813702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3</v>
      </c>
      <c r="O48" s="6">
        <v>3</v>
      </c>
      <c r="P48" s="13" t="s">
        <v>381</v>
      </c>
      <c r="Q48" s="6"/>
      <c r="R48" s="7" t="s">
        <v>924</v>
      </c>
      <c r="S48" s="7">
        <v>10</v>
      </c>
      <c r="T48" s="7">
        <v>2</v>
      </c>
      <c r="U48" s="7">
        <v>7.96</v>
      </c>
      <c r="V48" s="7">
        <v>3.8E-3</v>
      </c>
      <c r="W48" s="7">
        <v>42.4</v>
      </c>
      <c r="X48" s="6"/>
      <c r="Y48" s="6"/>
      <c r="Z48" s="6"/>
    </row>
    <row r="49" spans="1:26" ht="15.75" customHeight="1" x14ac:dyDescent="0.25">
      <c r="A49" s="12" t="s">
        <v>337</v>
      </c>
      <c r="B49" s="6">
        <v>46</v>
      </c>
      <c r="C49" s="6">
        <v>3.48671187418479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35</v>
      </c>
      <c r="N49" s="6">
        <v>263</v>
      </c>
      <c r="O49" s="6">
        <v>83</v>
      </c>
      <c r="P49" s="13" t="s">
        <v>338</v>
      </c>
      <c r="Q49" s="6"/>
      <c r="R49" s="7" t="s">
        <v>551</v>
      </c>
      <c r="S49" s="7">
        <v>10</v>
      </c>
      <c r="T49" s="7">
        <v>2</v>
      </c>
      <c r="U49" s="7">
        <v>7.96</v>
      </c>
      <c r="V49" s="7">
        <v>3.8E-3</v>
      </c>
      <c r="W49" s="7">
        <v>42.4</v>
      </c>
      <c r="X49" s="6"/>
      <c r="Y49" s="6"/>
      <c r="Z49" s="6"/>
    </row>
    <row r="50" spans="1:26" ht="15.75" customHeight="1" x14ac:dyDescent="0.25">
      <c r="A50" s="12" t="s">
        <v>1110</v>
      </c>
      <c r="B50" s="6">
        <v>47</v>
      </c>
      <c r="C50" s="6">
        <v>3.4819023116239798</v>
      </c>
      <c r="D50" s="6">
        <v>1</v>
      </c>
      <c r="E50" s="6">
        <v>0</v>
      </c>
      <c r="F50" s="6">
        <v>0</v>
      </c>
      <c r="G50" s="6" t="s">
        <v>34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37</v>
      </c>
      <c r="O50" s="6">
        <v>8</v>
      </c>
      <c r="P50" s="13" t="s">
        <v>1111</v>
      </c>
      <c r="Q50" s="6"/>
      <c r="R50" s="7" t="s">
        <v>218</v>
      </c>
      <c r="S50" s="7">
        <v>31</v>
      </c>
      <c r="T50" s="7">
        <v>6</v>
      </c>
      <c r="U50" s="7">
        <v>13.6</v>
      </c>
      <c r="V50" s="8">
        <v>3.3000000000000002E-7</v>
      </c>
      <c r="W50" s="7">
        <v>42.3</v>
      </c>
      <c r="X50" s="6"/>
      <c r="Y50" s="6"/>
      <c r="Z50" s="6"/>
    </row>
    <row r="51" spans="1:26" ht="15.75" customHeight="1" x14ac:dyDescent="0.25">
      <c r="A51" s="12" t="s">
        <v>115</v>
      </c>
      <c r="B51" s="6">
        <v>48</v>
      </c>
      <c r="C51" s="6">
        <v>3.4775122948317501</v>
      </c>
      <c r="D51" s="6">
        <v>0</v>
      </c>
      <c r="E51" s="6">
        <v>0</v>
      </c>
      <c r="F51" s="6">
        <v>1</v>
      </c>
      <c r="G51" s="6" t="s">
        <v>34</v>
      </c>
      <c r="H51" s="6">
        <v>1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11</v>
      </c>
      <c r="O51" s="6">
        <v>5</v>
      </c>
      <c r="P51" s="13" t="s">
        <v>116</v>
      </c>
      <c r="Q51" s="6"/>
      <c r="R51" s="7" t="s">
        <v>131</v>
      </c>
      <c r="S51" s="7">
        <v>54</v>
      </c>
      <c r="T51" s="7">
        <v>10</v>
      </c>
      <c r="U51" s="7">
        <v>17.100000000000001</v>
      </c>
      <c r="V51" s="8">
        <v>2.7E-11</v>
      </c>
      <c r="W51" s="7">
        <v>41.8</v>
      </c>
      <c r="X51" s="6"/>
      <c r="Y51" s="6"/>
      <c r="Z51" s="6"/>
    </row>
    <row r="52" spans="1:26" ht="15.75" customHeight="1" x14ac:dyDescent="0.25">
      <c r="A52" s="12" t="s">
        <v>1189</v>
      </c>
      <c r="B52" s="6">
        <v>49</v>
      </c>
      <c r="C52" s="6">
        <v>3.4771770325155398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35</v>
      </c>
      <c r="N52" s="6">
        <v>0</v>
      </c>
      <c r="O52" s="6">
        <v>0</v>
      </c>
      <c r="P52" s="13" t="s">
        <v>1190</v>
      </c>
      <c r="Q52" s="6"/>
      <c r="R52" s="7" t="s">
        <v>662</v>
      </c>
      <c r="S52" s="7">
        <v>21</v>
      </c>
      <c r="T52" s="7">
        <v>4</v>
      </c>
      <c r="U52" s="7">
        <v>11</v>
      </c>
      <c r="V52" s="8">
        <v>4.6E-5</v>
      </c>
      <c r="W52" s="7">
        <v>40.6</v>
      </c>
      <c r="X52" s="6"/>
      <c r="Y52" s="6"/>
      <c r="Z52" s="6"/>
    </row>
    <row r="53" spans="1:26" ht="15.75" customHeight="1" x14ac:dyDescent="0.25">
      <c r="A53" s="12" t="s">
        <v>1150</v>
      </c>
      <c r="B53" s="6">
        <v>50</v>
      </c>
      <c r="C53" s="6">
        <v>3.4752846942661999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1</v>
      </c>
      <c r="O53" s="6">
        <v>0</v>
      </c>
      <c r="P53" s="13" t="s">
        <v>1151</v>
      </c>
      <c r="Q53" s="6"/>
      <c r="R53" s="7" t="s">
        <v>376</v>
      </c>
      <c r="S53" s="7">
        <v>38</v>
      </c>
      <c r="T53" s="7">
        <v>7</v>
      </c>
      <c r="U53" s="7">
        <v>14.3</v>
      </c>
      <c r="V53" s="8">
        <v>4.1000000000000003E-8</v>
      </c>
      <c r="W53" s="7">
        <v>40.200000000000003</v>
      </c>
      <c r="X53" s="6"/>
      <c r="Y53" s="6"/>
      <c r="Z53" s="6"/>
    </row>
    <row r="54" spans="1:26" ht="15.75" customHeight="1" x14ac:dyDescent="0.25">
      <c r="A54" s="12" t="s">
        <v>319</v>
      </c>
      <c r="B54" s="6">
        <v>51</v>
      </c>
      <c r="C54" s="6">
        <v>3.4738422958539101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264</v>
      </c>
      <c r="O54" s="6">
        <v>83</v>
      </c>
      <c r="P54" s="13" t="s">
        <v>320</v>
      </c>
      <c r="Q54" s="6"/>
      <c r="R54" s="7" t="s">
        <v>731</v>
      </c>
      <c r="S54" s="7">
        <v>16</v>
      </c>
      <c r="T54" s="7">
        <v>3</v>
      </c>
      <c r="U54" s="7">
        <v>9.43</v>
      </c>
      <c r="V54" s="7">
        <v>5.1999999999999995E-4</v>
      </c>
      <c r="W54" s="7">
        <v>39.5</v>
      </c>
      <c r="X54" s="6"/>
      <c r="Y54" s="6"/>
      <c r="Z54" s="6"/>
    </row>
    <row r="55" spans="1:26" ht="15.75" customHeight="1" x14ac:dyDescent="0.25">
      <c r="A55" s="12" t="s">
        <v>1206</v>
      </c>
      <c r="B55" s="6">
        <v>52</v>
      </c>
      <c r="C55" s="6">
        <v>3.46451743726226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2</v>
      </c>
      <c r="O55" s="6">
        <v>1</v>
      </c>
      <c r="P55" s="13" t="s">
        <v>1207</v>
      </c>
      <c r="Q55" s="6"/>
      <c r="R55" s="7" t="s">
        <v>166</v>
      </c>
      <c r="S55" s="7">
        <v>33</v>
      </c>
      <c r="T55" s="7">
        <v>6</v>
      </c>
      <c r="U55" s="7">
        <v>13.1</v>
      </c>
      <c r="V55" s="8">
        <v>4.4999999999999998E-7</v>
      </c>
      <c r="W55" s="7">
        <v>39.200000000000003</v>
      </c>
      <c r="X55" s="6"/>
      <c r="Y55" s="6"/>
      <c r="Z55" s="6"/>
    </row>
    <row r="56" spans="1:26" ht="15.75" customHeight="1" x14ac:dyDescent="0.25">
      <c r="A56" s="12" t="s">
        <v>1181</v>
      </c>
      <c r="B56" s="6">
        <v>53</v>
      </c>
      <c r="C56" s="6">
        <v>3.4550523697958599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4</v>
      </c>
      <c r="O56" s="6">
        <v>2</v>
      </c>
      <c r="P56" s="13" t="s">
        <v>1182</v>
      </c>
      <c r="Q56" s="6"/>
      <c r="R56" s="7" t="s">
        <v>85</v>
      </c>
      <c r="S56" s="7">
        <v>58</v>
      </c>
      <c r="T56" s="7">
        <v>10</v>
      </c>
      <c r="U56" s="7">
        <v>16.5</v>
      </c>
      <c r="V56" s="8">
        <v>4.8999999999999999E-11</v>
      </c>
      <c r="W56" s="7">
        <v>38.299999999999997</v>
      </c>
      <c r="X56" s="6"/>
      <c r="Y56" s="6"/>
      <c r="Z56" s="6"/>
    </row>
    <row r="57" spans="1:26" ht="15.75" customHeight="1" x14ac:dyDescent="0.25">
      <c r="A57" s="12" t="s">
        <v>108</v>
      </c>
      <c r="B57" s="6">
        <v>54</v>
      </c>
      <c r="C57" s="6">
        <v>3.4534277098392199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34</v>
      </c>
      <c r="N57" s="6">
        <v>252</v>
      </c>
      <c r="O57" s="6">
        <v>131</v>
      </c>
      <c r="P57" s="13" t="s">
        <v>109</v>
      </c>
      <c r="Q57" s="6"/>
      <c r="R57" s="7" t="s">
        <v>114</v>
      </c>
      <c r="S57" s="7">
        <v>34</v>
      </c>
      <c r="T57" s="7">
        <v>6</v>
      </c>
      <c r="U57" s="7">
        <v>12.9</v>
      </c>
      <c r="V57" s="8">
        <v>4.9999999999999998E-7</v>
      </c>
      <c r="W57" s="7">
        <v>37.799999999999997</v>
      </c>
      <c r="X57" s="6"/>
      <c r="Y57" s="6"/>
      <c r="Z57" s="6"/>
    </row>
    <row r="58" spans="1:26" ht="15.75" customHeight="1" x14ac:dyDescent="0.25">
      <c r="A58" s="12" t="s">
        <v>187</v>
      </c>
      <c r="B58" s="6">
        <v>55</v>
      </c>
      <c r="C58" s="6">
        <v>3.4490262680711301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2</v>
      </c>
      <c r="O58" s="6">
        <v>1</v>
      </c>
      <c r="P58" s="13" t="s">
        <v>188</v>
      </c>
      <c r="Q58" s="6"/>
      <c r="R58" s="7" t="s">
        <v>110</v>
      </c>
      <c r="S58" s="7">
        <v>11</v>
      </c>
      <c r="T58" s="7">
        <v>2</v>
      </c>
      <c r="U58" s="7">
        <v>7.57</v>
      </c>
      <c r="V58" s="7">
        <v>4.4000000000000003E-3</v>
      </c>
      <c r="W58" s="7">
        <v>37.6</v>
      </c>
      <c r="X58" s="6"/>
      <c r="Y58" s="6"/>
      <c r="Z58" s="6"/>
    </row>
    <row r="59" spans="1:26" ht="15.75" customHeight="1" x14ac:dyDescent="0.25">
      <c r="A59" s="12" t="s">
        <v>197</v>
      </c>
      <c r="B59" s="6">
        <v>56</v>
      </c>
      <c r="C59" s="6">
        <v>3.4399663444036301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20</v>
      </c>
      <c r="O59" s="6">
        <v>13</v>
      </c>
      <c r="P59" s="13" t="s">
        <v>198</v>
      </c>
      <c r="Q59" s="6"/>
      <c r="R59" s="7" t="s">
        <v>580</v>
      </c>
      <c r="S59" s="7">
        <v>11</v>
      </c>
      <c r="T59" s="7">
        <v>2</v>
      </c>
      <c r="U59" s="7">
        <v>7.57</v>
      </c>
      <c r="V59" s="7">
        <v>4.4000000000000003E-3</v>
      </c>
      <c r="W59" s="7">
        <v>37.6</v>
      </c>
      <c r="X59" s="6"/>
      <c r="Y59" s="6"/>
      <c r="Z59" s="6"/>
    </row>
    <row r="60" spans="1:26" ht="15.75" customHeight="1" x14ac:dyDescent="0.25">
      <c r="A60" s="12" t="s">
        <v>1210</v>
      </c>
      <c r="B60" s="6">
        <v>57</v>
      </c>
      <c r="C60" s="6">
        <v>3.4019128304154802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0</v>
      </c>
      <c r="O60" s="6">
        <v>0</v>
      </c>
      <c r="P60" s="13" t="s">
        <v>1211</v>
      </c>
      <c r="Q60" s="6"/>
      <c r="R60" s="7" t="s">
        <v>583</v>
      </c>
      <c r="S60" s="7">
        <v>11</v>
      </c>
      <c r="T60" s="7">
        <v>2</v>
      </c>
      <c r="U60" s="7">
        <v>7.57</v>
      </c>
      <c r="V60" s="7">
        <v>4.4000000000000003E-3</v>
      </c>
      <c r="W60" s="7">
        <v>37.6</v>
      </c>
      <c r="X60" s="6"/>
      <c r="Y60" s="6"/>
      <c r="Z60" s="6"/>
    </row>
    <row r="61" spans="1:26" ht="15.75" customHeight="1" x14ac:dyDescent="0.25">
      <c r="A61" s="12" t="s">
        <v>1183</v>
      </c>
      <c r="B61" s="6">
        <v>58</v>
      </c>
      <c r="C61" s="6">
        <v>3.38264273556522</v>
      </c>
      <c r="D61" s="6">
        <v>1</v>
      </c>
      <c r="E61" s="6">
        <v>0</v>
      </c>
      <c r="F61" s="6">
        <v>0</v>
      </c>
      <c r="G61" s="6" t="s">
        <v>34</v>
      </c>
      <c r="H61" s="6">
        <v>0</v>
      </c>
      <c r="I61" s="6">
        <v>1</v>
      </c>
      <c r="J61" s="6">
        <v>0</v>
      </c>
      <c r="K61" s="6" t="s">
        <v>35</v>
      </c>
      <c r="L61" s="6" t="s">
        <v>35</v>
      </c>
      <c r="M61" s="6" t="s">
        <v>34</v>
      </c>
      <c r="N61" s="6">
        <v>1</v>
      </c>
      <c r="O61" s="6">
        <v>1</v>
      </c>
      <c r="P61" s="13" t="s">
        <v>1184</v>
      </c>
      <c r="Q61" s="6"/>
      <c r="R61" s="7" t="s">
        <v>268</v>
      </c>
      <c r="S61" s="7">
        <v>11</v>
      </c>
      <c r="T61" s="7">
        <v>2</v>
      </c>
      <c r="U61" s="7">
        <v>7.57</v>
      </c>
      <c r="V61" s="7">
        <v>4.4000000000000003E-3</v>
      </c>
      <c r="W61" s="7">
        <v>37.6</v>
      </c>
      <c r="X61" s="6"/>
      <c r="Y61" s="6"/>
      <c r="Z61" s="6"/>
    </row>
    <row r="62" spans="1:26" ht="15.75" customHeight="1" x14ac:dyDescent="0.25">
      <c r="A62" s="12" t="s">
        <v>1250</v>
      </c>
      <c r="B62" s="6">
        <v>59</v>
      </c>
      <c r="C62" s="6">
        <v>3.3680044099917201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1</v>
      </c>
      <c r="O62" s="6">
        <v>0</v>
      </c>
      <c r="P62" s="13" t="s">
        <v>1251</v>
      </c>
      <c r="Q62" s="6"/>
      <c r="R62" s="7" t="s">
        <v>95</v>
      </c>
      <c r="S62" s="7">
        <v>11</v>
      </c>
      <c r="T62" s="7">
        <v>2</v>
      </c>
      <c r="U62" s="7">
        <v>7.57</v>
      </c>
      <c r="V62" s="7">
        <v>4.4000000000000003E-3</v>
      </c>
      <c r="W62" s="7">
        <v>37.6</v>
      </c>
      <c r="X62" s="6"/>
      <c r="Y62" s="6"/>
      <c r="Z62" s="6"/>
    </row>
    <row r="63" spans="1:26" ht="15.75" customHeight="1" x14ac:dyDescent="0.25">
      <c r="A63" s="12" t="s">
        <v>1212</v>
      </c>
      <c r="B63" s="6">
        <v>60</v>
      </c>
      <c r="C63" s="6">
        <v>3.36379217412899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21</v>
      </c>
      <c r="O63" s="6">
        <v>0</v>
      </c>
      <c r="P63" s="13" t="s">
        <v>1213</v>
      </c>
      <c r="Q63" s="6"/>
      <c r="R63" s="7" t="s">
        <v>1326</v>
      </c>
      <c r="S63" s="7">
        <v>11</v>
      </c>
      <c r="T63" s="7">
        <v>2</v>
      </c>
      <c r="U63" s="7">
        <v>7.57</v>
      </c>
      <c r="V63" s="7">
        <v>4.4000000000000003E-3</v>
      </c>
      <c r="W63" s="7">
        <v>37.6</v>
      </c>
      <c r="X63" s="6"/>
      <c r="Y63" s="6"/>
      <c r="Z63" s="6"/>
    </row>
    <row r="64" spans="1:26" ht="15.75" customHeight="1" x14ac:dyDescent="0.25">
      <c r="A64" s="12" t="s">
        <v>1248</v>
      </c>
      <c r="B64" s="6">
        <v>61</v>
      </c>
      <c r="C64" s="6">
        <v>3.3514462778395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0</v>
      </c>
      <c r="O64" s="6">
        <v>0</v>
      </c>
      <c r="P64" s="13" t="s">
        <v>1249</v>
      </c>
      <c r="Q64" s="6"/>
      <c r="R64" s="7" t="s">
        <v>755</v>
      </c>
      <c r="S64" s="7">
        <v>11</v>
      </c>
      <c r="T64" s="7">
        <v>2</v>
      </c>
      <c r="U64" s="7">
        <v>7.57</v>
      </c>
      <c r="V64" s="7">
        <v>4.4000000000000003E-3</v>
      </c>
      <c r="W64" s="7">
        <v>37.6</v>
      </c>
      <c r="X64" s="6"/>
      <c r="Y64" s="6"/>
      <c r="Z64" s="6"/>
    </row>
    <row r="65" spans="1:26" ht="15.75" customHeight="1" x14ac:dyDescent="0.25">
      <c r="A65" s="12" t="s">
        <v>1120</v>
      </c>
      <c r="B65" s="6">
        <v>62</v>
      </c>
      <c r="C65" s="6">
        <v>3.3389961232244199</v>
      </c>
      <c r="D65" s="6">
        <v>0</v>
      </c>
      <c r="E65" s="6">
        <v>0</v>
      </c>
      <c r="F65" s="6">
        <v>1</v>
      </c>
      <c r="G65" s="6" t="s">
        <v>34</v>
      </c>
      <c r="H65" s="6">
        <v>1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1</v>
      </c>
      <c r="O65" s="6">
        <v>1</v>
      </c>
      <c r="P65" s="13" t="s">
        <v>1121</v>
      </c>
      <c r="Q65" s="6"/>
      <c r="R65" s="7" t="s">
        <v>589</v>
      </c>
      <c r="S65" s="7">
        <v>11</v>
      </c>
      <c r="T65" s="7">
        <v>2</v>
      </c>
      <c r="U65" s="7">
        <v>7.57</v>
      </c>
      <c r="V65" s="7">
        <v>4.4000000000000003E-3</v>
      </c>
      <c r="W65" s="7">
        <v>37.6</v>
      </c>
      <c r="X65" s="6"/>
      <c r="Y65" s="6"/>
      <c r="Z65" s="6"/>
    </row>
    <row r="66" spans="1:26" ht="15.75" customHeight="1" x14ac:dyDescent="0.25">
      <c r="A66" s="12" t="s">
        <v>154</v>
      </c>
      <c r="B66" s="6">
        <v>63</v>
      </c>
      <c r="C66" s="6">
        <v>3.3332191000967999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170</v>
      </c>
      <c r="O66" s="6">
        <v>63</v>
      </c>
      <c r="P66" s="13" t="s">
        <v>155</v>
      </c>
      <c r="Q66" s="6"/>
      <c r="R66" s="7" t="s">
        <v>593</v>
      </c>
      <c r="S66" s="7">
        <v>11</v>
      </c>
      <c r="T66" s="7">
        <v>2</v>
      </c>
      <c r="U66" s="7">
        <v>7.57</v>
      </c>
      <c r="V66" s="7">
        <v>4.4000000000000003E-3</v>
      </c>
      <c r="W66" s="7">
        <v>37.6</v>
      </c>
      <c r="X66" s="6"/>
      <c r="Y66" s="6"/>
      <c r="Z66" s="6"/>
    </row>
    <row r="67" spans="1:26" ht="15.75" customHeight="1" x14ac:dyDescent="0.25">
      <c r="A67" s="12" t="s">
        <v>2001</v>
      </c>
      <c r="B67" s="6">
        <v>64</v>
      </c>
      <c r="C67" s="6">
        <v>3.3326609639685998</v>
      </c>
      <c r="D67" s="6">
        <v>1</v>
      </c>
      <c r="E67" s="6">
        <v>0</v>
      </c>
      <c r="F67" s="6">
        <v>0</v>
      </c>
      <c r="G67" s="6" t="s">
        <v>34</v>
      </c>
      <c r="H67" s="6">
        <v>1</v>
      </c>
      <c r="I67" s="6">
        <v>1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0</v>
      </c>
      <c r="O67" s="6">
        <v>0</v>
      </c>
      <c r="P67" s="13" t="s">
        <v>2002</v>
      </c>
      <c r="Q67" s="6"/>
      <c r="R67" s="7" t="s">
        <v>597</v>
      </c>
      <c r="S67" s="7">
        <v>11</v>
      </c>
      <c r="T67" s="7">
        <v>2</v>
      </c>
      <c r="U67" s="7">
        <v>7.57</v>
      </c>
      <c r="V67" s="7">
        <v>4.4000000000000003E-3</v>
      </c>
      <c r="W67" s="7">
        <v>37.6</v>
      </c>
      <c r="X67" s="6"/>
      <c r="Y67" s="6"/>
      <c r="Z67" s="6"/>
    </row>
    <row r="68" spans="1:26" ht="15.75" customHeight="1" x14ac:dyDescent="0.25">
      <c r="A68" s="12" t="s">
        <v>294</v>
      </c>
      <c r="B68" s="6">
        <v>65</v>
      </c>
      <c r="C68" s="6">
        <v>3.3312853126119699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34</v>
      </c>
      <c r="N68" s="6">
        <v>62</v>
      </c>
      <c r="O68" s="6">
        <v>14</v>
      </c>
      <c r="P68" s="13" t="s">
        <v>295</v>
      </c>
      <c r="Q68" s="6"/>
      <c r="R68" s="7" t="s">
        <v>525</v>
      </c>
      <c r="S68" s="7">
        <v>41</v>
      </c>
      <c r="T68" s="7">
        <v>7</v>
      </c>
      <c r="U68" s="7">
        <v>13.7</v>
      </c>
      <c r="V68" s="8">
        <v>7.0000000000000005E-8</v>
      </c>
      <c r="W68" s="7">
        <v>36.700000000000003</v>
      </c>
      <c r="X68" s="6"/>
      <c r="Y68" s="6"/>
      <c r="Z68" s="6"/>
    </row>
    <row r="69" spans="1:26" ht="15.75" customHeight="1" x14ac:dyDescent="0.25">
      <c r="A69" s="12" t="s">
        <v>1227</v>
      </c>
      <c r="B69" s="6">
        <v>66</v>
      </c>
      <c r="C69" s="6">
        <v>3.3253283094839299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4</v>
      </c>
      <c r="O69" s="6">
        <v>1</v>
      </c>
      <c r="P69" s="13" t="s">
        <v>1228</v>
      </c>
      <c r="Q69" s="6"/>
      <c r="R69" s="7" t="s">
        <v>704</v>
      </c>
      <c r="S69" s="7">
        <v>17</v>
      </c>
      <c r="T69" s="7">
        <v>3</v>
      </c>
      <c r="U69" s="7">
        <v>9.1300000000000008</v>
      </c>
      <c r="V69" s="7">
        <v>5.9000000000000003E-4</v>
      </c>
      <c r="W69" s="7">
        <v>36.700000000000003</v>
      </c>
      <c r="X69" s="6"/>
      <c r="Y69" s="6"/>
      <c r="Z69" s="6"/>
    </row>
    <row r="70" spans="1:26" ht="15.75" customHeight="1" x14ac:dyDescent="0.25">
      <c r="A70" s="12" t="s">
        <v>421</v>
      </c>
      <c r="B70" s="6">
        <v>67</v>
      </c>
      <c r="C70" s="6">
        <v>3.3168735496671702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27</v>
      </c>
      <c r="O70" s="6">
        <v>0</v>
      </c>
      <c r="P70" s="13" t="s">
        <v>422</v>
      </c>
      <c r="Q70" s="6"/>
      <c r="R70" s="7" t="s">
        <v>747</v>
      </c>
      <c r="S70" s="7">
        <v>17</v>
      </c>
      <c r="T70" s="7">
        <v>3</v>
      </c>
      <c r="U70" s="7">
        <v>9.1300000000000008</v>
      </c>
      <c r="V70" s="7">
        <v>5.9000000000000003E-4</v>
      </c>
      <c r="W70" s="7">
        <v>36.700000000000003</v>
      </c>
      <c r="X70" s="6"/>
      <c r="Y70" s="6"/>
      <c r="Z70" s="6"/>
    </row>
    <row r="71" spans="1:26" ht="15.75" customHeight="1" x14ac:dyDescent="0.25">
      <c r="A71" s="12" t="s">
        <v>138</v>
      </c>
      <c r="B71" s="6">
        <v>68</v>
      </c>
      <c r="C71" s="6">
        <v>3.3144513334751902</v>
      </c>
      <c r="D71" s="6">
        <v>0</v>
      </c>
      <c r="E71" s="6">
        <v>0</v>
      </c>
      <c r="F71" s="6">
        <v>1</v>
      </c>
      <c r="G71" s="6" t="s">
        <v>34</v>
      </c>
      <c r="H71" s="6">
        <v>1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32</v>
      </c>
      <c r="O71" s="6">
        <v>10</v>
      </c>
      <c r="P71" s="13" t="s">
        <v>139</v>
      </c>
      <c r="Q71" s="6"/>
      <c r="R71" s="7" t="s">
        <v>403</v>
      </c>
      <c r="S71" s="7">
        <v>88</v>
      </c>
      <c r="T71" s="7">
        <v>14</v>
      </c>
      <c r="U71" s="7">
        <v>18.7</v>
      </c>
      <c r="V71" s="8">
        <v>1.1999999999999999E-14</v>
      </c>
      <c r="W71" s="7">
        <v>36.4</v>
      </c>
      <c r="X71" s="6"/>
      <c r="Y71" s="6"/>
      <c r="Z71" s="6"/>
    </row>
    <row r="72" spans="1:26" ht="15.75" customHeight="1" x14ac:dyDescent="0.25">
      <c r="A72" s="12" t="s">
        <v>2243</v>
      </c>
      <c r="B72" s="6">
        <v>69</v>
      </c>
      <c r="C72" s="6">
        <v>3.2691425500324498</v>
      </c>
      <c r="D72" s="6">
        <v>0</v>
      </c>
      <c r="E72" s="6">
        <v>0</v>
      </c>
      <c r="F72" s="6">
        <v>1</v>
      </c>
      <c r="G72" s="6" t="s">
        <v>34</v>
      </c>
      <c r="H72" s="6">
        <v>1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2</v>
      </c>
      <c r="O72" s="6">
        <v>0</v>
      </c>
      <c r="P72" s="13" t="s">
        <v>2244</v>
      </c>
      <c r="Q72" s="6"/>
      <c r="R72" s="7" t="s">
        <v>161</v>
      </c>
      <c r="S72" s="7">
        <v>18</v>
      </c>
      <c r="T72" s="7">
        <v>3</v>
      </c>
      <c r="U72" s="7">
        <v>8.85</v>
      </c>
      <c r="V72" s="7">
        <v>6.8000000000000005E-4</v>
      </c>
      <c r="W72" s="7">
        <v>34.200000000000003</v>
      </c>
      <c r="X72" s="6"/>
      <c r="Y72" s="6"/>
      <c r="Z72" s="6"/>
    </row>
    <row r="73" spans="1:26" ht="15.75" customHeight="1" x14ac:dyDescent="0.25">
      <c r="A73" s="12" t="s">
        <v>1409</v>
      </c>
      <c r="B73" s="6">
        <v>70</v>
      </c>
      <c r="C73" s="6">
        <v>3.26293628568052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6</v>
      </c>
      <c r="O73" s="6">
        <v>3</v>
      </c>
      <c r="P73" s="13" t="s">
        <v>1410</v>
      </c>
      <c r="Q73" s="6"/>
      <c r="R73" s="7" t="s">
        <v>460</v>
      </c>
      <c r="S73" s="7">
        <v>18</v>
      </c>
      <c r="T73" s="7">
        <v>3</v>
      </c>
      <c r="U73" s="7">
        <v>8.85</v>
      </c>
      <c r="V73" s="7">
        <v>6.8000000000000005E-4</v>
      </c>
      <c r="W73" s="7">
        <v>34.200000000000003</v>
      </c>
      <c r="X73" s="6"/>
      <c r="Y73" s="6"/>
      <c r="Z73" s="6"/>
    </row>
    <row r="74" spans="1:26" ht="15.75" customHeight="1" x14ac:dyDescent="0.25">
      <c r="A74" s="12" t="s">
        <v>361</v>
      </c>
      <c r="B74" s="6">
        <v>71</v>
      </c>
      <c r="C74" s="6">
        <v>3.25936323184954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291</v>
      </c>
      <c r="O74" s="6">
        <v>148</v>
      </c>
      <c r="P74" s="13" t="s">
        <v>362</v>
      </c>
      <c r="Q74" s="6"/>
      <c r="R74" s="7" t="s">
        <v>189</v>
      </c>
      <c r="S74" s="7">
        <v>18</v>
      </c>
      <c r="T74" s="7">
        <v>3</v>
      </c>
      <c r="U74" s="7">
        <v>8.85</v>
      </c>
      <c r="V74" s="7">
        <v>6.8000000000000005E-4</v>
      </c>
      <c r="W74" s="7">
        <v>34.200000000000003</v>
      </c>
      <c r="X74" s="6"/>
      <c r="Y74" s="6"/>
      <c r="Z74" s="6"/>
    </row>
    <row r="75" spans="1:26" ht="15.75" customHeight="1" x14ac:dyDescent="0.25">
      <c r="A75" s="12" t="s">
        <v>111</v>
      </c>
      <c r="B75" s="6">
        <v>72</v>
      </c>
      <c r="C75" s="6">
        <v>3.2555658922001798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5</v>
      </c>
      <c r="O75" s="6">
        <v>3</v>
      </c>
      <c r="P75" s="13" t="s">
        <v>112</v>
      </c>
      <c r="Q75" s="6"/>
      <c r="R75" s="7" t="s">
        <v>367</v>
      </c>
      <c r="S75" s="7">
        <v>37</v>
      </c>
      <c r="T75" s="7">
        <v>6</v>
      </c>
      <c r="U75" s="7">
        <v>12.3</v>
      </c>
      <c r="V75" s="8">
        <v>7.8999999999999995E-7</v>
      </c>
      <c r="W75" s="7">
        <v>34.1</v>
      </c>
      <c r="X75" s="6"/>
      <c r="Y75" s="6"/>
      <c r="Z75" s="6"/>
    </row>
    <row r="76" spans="1:26" ht="15.75" customHeight="1" x14ac:dyDescent="0.25">
      <c r="A76" s="12" t="s">
        <v>1237</v>
      </c>
      <c r="B76" s="6">
        <v>73</v>
      </c>
      <c r="C76" s="6">
        <v>3.2535949356821399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0</v>
      </c>
      <c r="O76" s="6">
        <v>0</v>
      </c>
      <c r="P76" s="13" t="s">
        <v>1238</v>
      </c>
      <c r="Q76" s="6"/>
      <c r="R76" s="7" t="s">
        <v>635</v>
      </c>
      <c r="S76" s="7">
        <v>12</v>
      </c>
      <c r="T76" s="7">
        <v>2</v>
      </c>
      <c r="U76" s="7">
        <v>7.23</v>
      </c>
      <c r="V76" s="7">
        <v>5.0000000000000001E-3</v>
      </c>
      <c r="W76" s="7">
        <v>33.9</v>
      </c>
      <c r="X76" s="6"/>
      <c r="Y76" s="6"/>
      <c r="Z76" s="6"/>
    </row>
    <row r="77" spans="1:26" ht="15.75" customHeight="1" x14ac:dyDescent="0.25">
      <c r="A77" s="12" t="s">
        <v>1128</v>
      </c>
      <c r="B77" s="6">
        <v>74</v>
      </c>
      <c r="C77" s="6">
        <v>3.2533822197607201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12</v>
      </c>
      <c r="O77" s="6">
        <v>8</v>
      </c>
      <c r="P77" s="13" t="s">
        <v>1129</v>
      </c>
      <c r="Q77" s="6"/>
      <c r="R77" s="7" t="s">
        <v>641</v>
      </c>
      <c r="S77" s="7">
        <v>12</v>
      </c>
      <c r="T77" s="7">
        <v>2</v>
      </c>
      <c r="U77" s="7">
        <v>7.23</v>
      </c>
      <c r="V77" s="7">
        <v>5.0000000000000001E-3</v>
      </c>
      <c r="W77" s="7">
        <v>33.9</v>
      </c>
      <c r="X77" s="6"/>
      <c r="Y77" s="6"/>
      <c r="Z77" s="6"/>
    </row>
    <row r="78" spans="1:26" ht="15.75" customHeight="1" x14ac:dyDescent="0.25">
      <c r="A78" s="12" t="s">
        <v>1200</v>
      </c>
      <c r="B78" s="6">
        <v>75</v>
      </c>
      <c r="C78" s="6">
        <v>3.2530307981718001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2</v>
      </c>
      <c r="O78" s="6">
        <v>2</v>
      </c>
      <c r="P78" s="13" t="s">
        <v>1201</v>
      </c>
      <c r="Q78" s="6"/>
      <c r="R78" s="7" t="s">
        <v>972</v>
      </c>
      <c r="S78" s="7">
        <v>12</v>
      </c>
      <c r="T78" s="7">
        <v>2</v>
      </c>
      <c r="U78" s="7">
        <v>7.23</v>
      </c>
      <c r="V78" s="7">
        <v>5.0000000000000001E-3</v>
      </c>
      <c r="W78" s="7">
        <v>33.9</v>
      </c>
      <c r="X78" s="6"/>
      <c r="Y78" s="6"/>
      <c r="Z78" s="6"/>
    </row>
    <row r="79" spans="1:26" ht="15.75" customHeight="1" x14ac:dyDescent="0.25">
      <c r="A79" s="12" t="s">
        <v>282</v>
      </c>
      <c r="B79" s="6">
        <v>76</v>
      </c>
      <c r="C79" s="6">
        <v>3.2515991290311201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34</v>
      </c>
      <c r="N79" s="6">
        <v>31</v>
      </c>
      <c r="O79" s="6">
        <v>14</v>
      </c>
      <c r="P79" s="13" t="s">
        <v>283</v>
      </c>
      <c r="Q79" s="6"/>
      <c r="R79" s="7" t="s">
        <v>650</v>
      </c>
      <c r="S79" s="7">
        <v>12</v>
      </c>
      <c r="T79" s="7">
        <v>2</v>
      </c>
      <c r="U79" s="7">
        <v>7.23</v>
      </c>
      <c r="V79" s="7">
        <v>5.0000000000000001E-3</v>
      </c>
      <c r="W79" s="7">
        <v>33.9</v>
      </c>
      <c r="X79" s="6"/>
      <c r="Y79" s="6"/>
      <c r="Z79" s="6"/>
    </row>
    <row r="80" spans="1:26" ht="15.75" customHeight="1" x14ac:dyDescent="0.25">
      <c r="A80" s="12" t="s">
        <v>2245</v>
      </c>
      <c r="B80" s="6">
        <v>77</v>
      </c>
      <c r="C80" s="6">
        <v>3.2487005429382401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0</v>
      </c>
      <c r="O80" s="6">
        <v>0</v>
      </c>
      <c r="P80" s="13" t="s">
        <v>2246</v>
      </c>
      <c r="Q80" s="6"/>
      <c r="R80" s="7" t="s">
        <v>453</v>
      </c>
      <c r="S80" s="7">
        <v>31</v>
      </c>
      <c r="T80" s="7">
        <v>5</v>
      </c>
      <c r="U80" s="7">
        <v>11.2</v>
      </c>
      <c r="V80" s="8">
        <v>8.3000000000000002E-6</v>
      </c>
      <c r="W80" s="7">
        <v>33.6</v>
      </c>
      <c r="X80" s="6"/>
      <c r="Y80" s="6"/>
      <c r="Z80" s="6"/>
    </row>
    <row r="81" spans="1:26" ht="15.75" customHeight="1" x14ac:dyDescent="0.25">
      <c r="A81" s="12" t="s">
        <v>416</v>
      </c>
      <c r="B81" s="6">
        <v>78</v>
      </c>
      <c r="C81" s="6">
        <v>3.24556475377232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11</v>
      </c>
      <c r="O81" s="6">
        <v>1</v>
      </c>
      <c r="P81" s="13" t="s">
        <v>417</v>
      </c>
      <c r="Q81" s="6"/>
      <c r="R81" s="7" t="s">
        <v>118</v>
      </c>
      <c r="S81" s="7">
        <v>31</v>
      </c>
      <c r="T81" s="7">
        <v>5</v>
      </c>
      <c r="U81" s="7">
        <v>11.2</v>
      </c>
      <c r="V81" s="8">
        <v>8.3000000000000002E-6</v>
      </c>
      <c r="W81" s="7">
        <v>33.6</v>
      </c>
      <c r="X81" s="6"/>
      <c r="Y81" s="6"/>
      <c r="Z81" s="6"/>
    </row>
    <row r="82" spans="1:26" ht="15.75" customHeight="1" x14ac:dyDescent="0.25">
      <c r="A82" s="12" t="s">
        <v>141</v>
      </c>
      <c r="B82" s="6">
        <v>79</v>
      </c>
      <c r="C82" s="6">
        <v>3.24185873835581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15</v>
      </c>
      <c r="O82" s="6">
        <v>3</v>
      </c>
      <c r="P82" s="13" t="s">
        <v>142</v>
      </c>
      <c r="Q82" s="6"/>
      <c r="R82" s="7" t="s">
        <v>615</v>
      </c>
      <c r="S82" s="7">
        <v>25</v>
      </c>
      <c r="T82" s="7">
        <v>4</v>
      </c>
      <c r="U82" s="7">
        <v>10</v>
      </c>
      <c r="V82" s="8">
        <v>8.8999999999999995E-5</v>
      </c>
      <c r="W82" s="7">
        <v>32.9</v>
      </c>
      <c r="X82" s="6"/>
      <c r="Y82" s="6"/>
      <c r="Z82" s="6"/>
    </row>
    <row r="83" spans="1:26" ht="15.75" customHeight="1" x14ac:dyDescent="0.25">
      <c r="A83" s="12" t="s">
        <v>273</v>
      </c>
      <c r="B83" s="6">
        <v>80</v>
      </c>
      <c r="C83" s="6">
        <v>3.2376071672805198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34</v>
      </c>
      <c r="N83" s="6">
        <v>46</v>
      </c>
      <c r="O83" s="6">
        <v>14</v>
      </c>
      <c r="P83" s="13" t="s">
        <v>274</v>
      </c>
      <c r="Q83" s="6"/>
      <c r="R83" s="7" t="s">
        <v>642</v>
      </c>
      <c r="S83" s="7">
        <v>19</v>
      </c>
      <c r="T83" s="7">
        <v>3</v>
      </c>
      <c r="U83" s="7">
        <v>8.6</v>
      </c>
      <c r="V83" s="7">
        <v>7.6999999999999996E-4</v>
      </c>
      <c r="W83" s="7">
        <v>32.1</v>
      </c>
      <c r="X83" s="6"/>
      <c r="Y83" s="6"/>
      <c r="Z83" s="6"/>
    </row>
    <row r="84" spans="1:26" ht="15.75" customHeight="1" x14ac:dyDescent="0.25">
      <c r="A84" s="12" t="s">
        <v>353</v>
      </c>
      <c r="B84" s="6">
        <v>81</v>
      </c>
      <c r="C84" s="6">
        <v>3.2335093149813998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34</v>
      </c>
      <c r="N84" s="6">
        <v>96</v>
      </c>
      <c r="O84" s="6">
        <v>30</v>
      </c>
      <c r="P84" s="13" t="s">
        <v>354</v>
      </c>
      <c r="Q84" s="6"/>
      <c r="R84" s="7" t="s">
        <v>636</v>
      </c>
      <c r="S84" s="7">
        <v>33</v>
      </c>
      <c r="T84" s="7">
        <v>5</v>
      </c>
      <c r="U84" s="7">
        <v>10.9</v>
      </c>
      <c r="V84" s="8">
        <v>1.1E-5</v>
      </c>
      <c r="W84" s="7">
        <v>31.2</v>
      </c>
      <c r="X84" s="6"/>
      <c r="Y84" s="6"/>
      <c r="Z84" s="6"/>
    </row>
    <row r="85" spans="1:26" ht="15.75" customHeight="1" x14ac:dyDescent="0.25">
      <c r="A85" s="12" t="s">
        <v>2247</v>
      </c>
      <c r="B85" s="6">
        <v>82</v>
      </c>
      <c r="C85" s="6">
        <v>3.2247439841139101</v>
      </c>
      <c r="D85" s="6">
        <v>1</v>
      </c>
      <c r="E85" s="6">
        <v>0</v>
      </c>
      <c r="F85" s="6">
        <v>0</v>
      </c>
      <c r="G85" s="6" t="s">
        <v>34</v>
      </c>
      <c r="H85" s="6">
        <v>1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0</v>
      </c>
      <c r="O85" s="6">
        <v>0</v>
      </c>
      <c r="P85" s="13" t="s">
        <v>2248</v>
      </c>
      <c r="Q85" s="6"/>
      <c r="R85" s="7" t="s">
        <v>64</v>
      </c>
      <c r="S85" s="7">
        <v>40</v>
      </c>
      <c r="T85" s="7">
        <v>6</v>
      </c>
      <c r="U85" s="7">
        <v>11.8</v>
      </c>
      <c r="V85" s="8">
        <v>1.1999999999999999E-6</v>
      </c>
      <c r="W85" s="7">
        <v>31.1</v>
      </c>
      <c r="X85" s="6"/>
      <c r="Y85" s="6"/>
      <c r="Z85" s="6"/>
    </row>
    <row r="86" spans="1:26" ht="15.75" customHeight="1" x14ac:dyDescent="0.25">
      <c r="A86" s="12" t="s">
        <v>1174</v>
      </c>
      <c r="B86" s="6">
        <v>83</v>
      </c>
      <c r="C86" s="6">
        <v>3.2107850943276199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8</v>
      </c>
      <c r="O86" s="6">
        <v>4</v>
      </c>
      <c r="P86" s="13" t="s">
        <v>1175</v>
      </c>
      <c r="Q86" s="6"/>
      <c r="R86" s="7" t="s">
        <v>299</v>
      </c>
      <c r="S86" s="7">
        <v>13</v>
      </c>
      <c r="T86" s="7">
        <v>2</v>
      </c>
      <c r="U86" s="7">
        <v>6.92</v>
      </c>
      <c r="V86" s="7">
        <v>5.7000000000000002E-3</v>
      </c>
      <c r="W86" s="7">
        <v>30.8</v>
      </c>
      <c r="X86" s="6"/>
      <c r="Y86" s="6"/>
      <c r="Z86" s="6"/>
    </row>
    <row r="87" spans="1:26" ht="15.75" customHeight="1" x14ac:dyDescent="0.25">
      <c r="A87" s="12" t="s">
        <v>2249</v>
      </c>
      <c r="B87" s="6">
        <v>84</v>
      </c>
      <c r="C87" s="6">
        <v>3.2081055801508702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5</v>
      </c>
      <c r="O87" s="6">
        <v>5</v>
      </c>
      <c r="P87" s="13" t="s">
        <v>2250</v>
      </c>
      <c r="Q87" s="6"/>
      <c r="R87" s="7" t="s">
        <v>307</v>
      </c>
      <c r="S87" s="7">
        <v>13</v>
      </c>
      <c r="T87" s="7">
        <v>2</v>
      </c>
      <c r="U87" s="7">
        <v>6.92</v>
      </c>
      <c r="V87" s="7">
        <v>5.7000000000000002E-3</v>
      </c>
      <c r="W87" s="7">
        <v>30.8</v>
      </c>
      <c r="X87" s="6"/>
      <c r="Y87" s="6"/>
      <c r="Z87" s="6"/>
    </row>
    <row r="88" spans="1:26" ht="15.75" customHeight="1" x14ac:dyDescent="0.25">
      <c r="A88" s="12" t="s">
        <v>2251</v>
      </c>
      <c r="B88" s="6">
        <v>85</v>
      </c>
      <c r="C88" s="6">
        <v>3.1958522747089102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1</v>
      </c>
      <c r="O88" s="6">
        <v>0</v>
      </c>
      <c r="P88" s="13" t="s">
        <v>2252</v>
      </c>
      <c r="Q88" s="6"/>
      <c r="R88" s="7" t="s">
        <v>437</v>
      </c>
      <c r="S88" s="7">
        <v>13</v>
      </c>
      <c r="T88" s="7">
        <v>2</v>
      </c>
      <c r="U88" s="7">
        <v>6.92</v>
      </c>
      <c r="V88" s="7">
        <v>5.7000000000000002E-3</v>
      </c>
      <c r="W88" s="7">
        <v>30.8</v>
      </c>
      <c r="X88" s="6"/>
      <c r="Y88" s="6"/>
      <c r="Z88" s="6"/>
    </row>
    <row r="89" spans="1:26" ht="15.75" customHeight="1" x14ac:dyDescent="0.25">
      <c r="A89" s="12" t="s">
        <v>1172</v>
      </c>
      <c r="B89" s="6">
        <v>86</v>
      </c>
      <c r="C89" s="6">
        <v>3.19190765861299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43</v>
      </c>
      <c r="O89" s="6">
        <v>25</v>
      </c>
      <c r="P89" s="13" t="s">
        <v>1173</v>
      </c>
      <c r="Q89" s="6"/>
      <c r="R89" s="7" t="s">
        <v>637</v>
      </c>
      <c r="S89" s="7">
        <v>13</v>
      </c>
      <c r="T89" s="7">
        <v>2</v>
      </c>
      <c r="U89" s="7">
        <v>6.92</v>
      </c>
      <c r="V89" s="7">
        <v>5.7000000000000002E-3</v>
      </c>
      <c r="W89" s="7">
        <v>30.8</v>
      </c>
      <c r="X89" s="6"/>
      <c r="Y89" s="6"/>
      <c r="Z89" s="6"/>
    </row>
    <row r="90" spans="1:26" ht="15.75" customHeight="1" x14ac:dyDescent="0.25">
      <c r="A90" s="12" t="s">
        <v>603</v>
      </c>
      <c r="B90" s="6">
        <v>87</v>
      </c>
      <c r="C90" s="6">
        <v>3.1904389152800698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70</v>
      </c>
      <c r="O90" s="6">
        <v>28</v>
      </c>
      <c r="P90" s="13" t="s">
        <v>604</v>
      </c>
      <c r="Q90" s="6"/>
      <c r="R90" s="7" t="s">
        <v>1319</v>
      </c>
      <c r="S90" s="7">
        <v>13</v>
      </c>
      <c r="T90" s="7">
        <v>2</v>
      </c>
      <c r="U90" s="7">
        <v>6.92</v>
      </c>
      <c r="V90" s="7">
        <v>5.7000000000000002E-3</v>
      </c>
      <c r="W90" s="7">
        <v>30.8</v>
      </c>
      <c r="X90" s="6"/>
      <c r="Y90" s="6"/>
      <c r="Z90" s="6"/>
    </row>
    <row r="91" spans="1:26" ht="15.75" customHeight="1" x14ac:dyDescent="0.25">
      <c r="A91" s="12" t="s">
        <v>120</v>
      </c>
      <c r="B91" s="6">
        <v>88</v>
      </c>
      <c r="C91" s="6">
        <v>3.1902371254920499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54</v>
      </c>
      <c r="O91" s="6">
        <v>27</v>
      </c>
      <c r="P91" s="13" t="s">
        <v>121</v>
      </c>
      <c r="Q91" s="6"/>
      <c r="R91" s="7" t="s">
        <v>643</v>
      </c>
      <c r="S91" s="7">
        <v>13</v>
      </c>
      <c r="T91" s="7">
        <v>2</v>
      </c>
      <c r="U91" s="7">
        <v>6.92</v>
      </c>
      <c r="V91" s="7">
        <v>5.7000000000000002E-3</v>
      </c>
      <c r="W91" s="7">
        <v>30.8</v>
      </c>
      <c r="X91" s="6"/>
      <c r="Y91" s="6"/>
      <c r="Z91" s="6"/>
    </row>
    <row r="92" spans="1:26" ht="15.75" customHeight="1" x14ac:dyDescent="0.25">
      <c r="A92" s="12" t="s">
        <v>252</v>
      </c>
      <c r="B92" s="6">
        <v>89</v>
      </c>
      <c r="C92" s="6">
        <v>3.1889145745178999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43</v>
      </c>
      <c r="O92" s="6">
        <v>19</v>
      </c>
      <c r="P92" s="13" t="s">
        <v>253</v>
      </c>
      <c r="Q92" s="6"/>
      <c r="R92" s="7" t="s">
        <v>667</v>
      </c>
      <c r="S92" s="7">
        <v>13</v>
      </c>
      <c r="T92" s="7">
        <v>2</v>
      </c>
      <c r="U92" s="7">
        <v>6.92</v>
      </c>
      <c r="V92" s="7">
        <v>5.7000000000000002E-3</v>
      </c>
      <c r="W92" s="7">
        <v>30.8</v>
      </c>
      <c r="X92" s="6"/>
      <c r="Y92" s="6"/>
      <c r="Z92" s="6"/>
    </row>
    <row r="93" spans="1:26" ht="15.75" customHeight="1" x14ac:dyDescent="0.25">
      <c r="A93" s="12" t="s">
        <v>1165</v>
      </c>
      <c r="B93" s="6">
        <v>90</v>
      </c>
      <c r="C93" s="6">
        <v>3.1840969133179899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1166</v>
      </c>
      <c r="M93" s="6" t="s">
        <v>34</v>
      </c>
      <c r="N93" s="6">
        <v>80</v>
      </c>
      <c r="O93" s="6">
        <v>80</v>
      </c>
      <c r="P93" s="13" t="s">
        <v>1167</v>
      </c>
      <c r="Q93" s="6"/>
      <c r="R93" s="7" t="s">
        <v>76</v>
      </c>
      <c r="S93" s="7">
        <v>41</v>
      </c>
      <c r="T93" s="7">
        <v>6</v>
      </c>
      <c r="U93" s="7">
        <v>11.7</v>
      </c>
      <c r="V93" s="8">
        <v>1.3999999999999999E-6</v>
      </c>
      <c r="W93" s="7">
        <v>30.2</v>
      </c>
      <c r="X93" s="6"/>
      <c r="Y93" s="6"/>
      <c r="Z93" s="6"/>
    </row>
    <row r="94" spans="1:26" ht="15.75" customHeight="1" x14ac:dyDescent="0.25">
      <c r="A94" s="12" t="s">
        <v>2253</v>
      </c>
      <c r="B94" s="6">
        <v>91</v>
      </c>
      <c r="C94" s="6">
        <v>3.17668039035336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0</v>
      </c>
      <c r="O94" s="6">
        <v>0</v>
      </c>
      <c r="P94" s="13" t="s">
        <v>2254</v>
      </c>
      <c r="Q94" s="6"/>
      <c r="R94" s="7" t="s">
        <v>149</v>
      </c>
      <c r="S94" s="7">
        <v>20</v>
      </c>
      <c r="T94" s="7">
        <v>3</v>
      </c>
      <c r="U94" s="7">
        <v>8.36</v>
      </c>
      <c r="V94" s="7">
        <v>8.4999999999999995E-4</v>
      </c>
      <c r="W94" s="7">
        <v>30.2</v>
      </c>
      <c r="X94" s="6"/>
      <c r="Y94" s="6"/>
      <c r="Z94" s="6"/>
    </row>
    <row r="95" spans="1:26" ht="15.75" customHeight="1" x14ac:dyDescent="0.25">
      <c r="A95" s="12" t="s">
        <v>174</v>
      </c>
      <c r="B95" s="6">
        <v>92</v>
      </c>
      <c r="C95" s="6">
        <v>3.1712866205532402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11</v>
      </c>
      <c r="O95" s="6">
        <v>6</v>
      </c>
      <c r="P95" s="13" t="s">
        <v>175</v>
      </c>
      <c r="Q95" s="6"/>
      <c r="R95" s="7" t="s">
        <v>490</v>
      </c>
      <c r="S95" s="7">
        <v>20</v>
      </c>
      <c r="T95" s="7">
        <v>3</v>
      </c>
      <c r="U95" s="7">
        <v>8.36</v>
      </c>
      <c r="V95" s="7">
        <v>8.4999999999999995E-4</v>
      </c>
      <c r="W95" s="7">
        <v>30.2</v>
      </c>
      <c r="X95" s="6"/>
      <c r="Y95" s="6"/>
      <c r="Z95" s="6"/>
    </row>
    <row r="96" spans="1:26" ht="15.75" customHeight="1" x14ac:dyDescent="0.25">
      <c r="A96" s="12" t="s">
        <v>1216</v>
      </c>
      <c r="B96" s="6">
        <v>93</v>
      </c>
      <c r="C96" s="6">
        <v>3.1618433355257598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48</v>
      </c>
      <c r="O96" s="6">
        <v>18</v>
      </c>
      <c r="P96" s="13" t="s">
        <v>1217</v>
      </c>
      <c r="Q96" s="6"/>
      <c r="R96" s="7" t="s">
        <v>183</v>
      </c>
      <c r="S96" s="7">
        <v>20</v>
      </c>
      <c r="T96" s="7">
        <v>3</v>
      </c>
      <c r="U96" s="7">
        <v>8.36</v>
      </c>
      <c r="V96" s="7">
        <v>8.4999999999999995E-4</v>
      </c>
      <c r="W96" s="7">
        <v>30.2</v>
      </c>
      <c r="X96" s="6"/>
      <c r="Y96" s="6"/>
      <c r="Z96" s="6"/>
    </row>
    <row r="97" spans="1:26" ht="15.75" customHeight="1" x14ac:dyDescent="0.25">
      <c r="A97" s="12" t="s">
        <v>2255</v>
      </c>
      <c r="B97" s="6">
        <v>94</v>
      </c>
      <c r="C97" s="6">
        <v>3.1584640853045398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8</v>
      </c>
      <c r="O97" s="6">
        <v>0</v>
      </c>
      <c r="P97" s="13" t="s">
        <v>2256</v>
      </c>
      <c r="Q97" s="6"/>
      <c r="R97" s="7" t="s">
        <v>718</v>
      </c>
      <c r="S97" s="7">
        <v>42</v>
      </c>
      <c r="T97" s="7">
        <v>6</v>
      </c>
      <c r="U97" s="7">
        <v>11.5</v>
      </c>
      <c r="V97" s="8">
        <v>1.5999999999999999E-6</v>
      </c>
      <c r="W97" s="7">
        <v>29.4</v>
      </c>
      <c r="X97" s="6"/>
      <c r="Y97" s="6"/>
      <c r="Z97" s="6"/>
    </row>
    <row r="98" spans="1:26" ht="15.75" customHeight="1" x14ac:dyDescent="0.25">
      <c r="A98" s="12" t="s">
        <v>255</v>
      </c>
      <c r="B98" s="6">
        <v>95</v>
      </c>
      <c r="C98" s="6">
        <v>3.1566935972674499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6</v>
      </c>
      <c r="O98" s="6">
        <v>0</v>
      </c>
      <c r="P98" s="13" t="s">
        <v>256</v>
      </c>
      <c r="Q98" s="6"/>
      <c r="R98" s="7" t="s">
        <v>113</v>
      </c>
      <c r="S98" s="7">
        <v>50</v>
      </c>
      <c r="T98" s="7">
        <v>7</v>
      </c>
      <c r="U98" s="7">
        <v>12.3</v>
      </c>
      <c r="V98" s="8">
        <v>2.3999999999999998E-7</v>
      </c>
      <c r="W98" s="7">
        <v>29</v>
      </c>
      <c r="X98" s="6"/>
      <c r="Y98" s="6"/>
      <c r="Z98" s="6"/>
    </row>
    <row r="99" spans="1:26" ht="15.75" customHeight="1" x14ac:dyDescent="0.25">
      <c r="A99" s="12" t="s">
        <v>2257</v>
      </c>
      <c r="B99" s="6">
        <v>96</v>
      </c>
      <c r="C99" s="6">
        <v>3.15464970078957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0</v>
      </c>
      <c r="O99" s="6">
        <v>0</v>
      </c>
      <c r="P99" s="13" t="s">
        <v>2258</v>
      </c>
      <c r="Q99" s="6"/>
      <c r="R99" s="7" t="s">
        <v>152</v>
      </c>
      <c r="S99" s="7">
        <v>28</v>
      </c>
      <c r="T99" s="7">
        <v>4</v>
      </c>
      <c r="U99" s="7">
        <v>9.41</v>
      </c>
      <c r="V99" s="7">
        <v>1.2999999999999999E-4</v>
      </c>
      <c r="W99" s="7">
        <v>28.8</v>
      </c>
      <c r="X99" s="6"/>
      <c r="Y99" s="6"/>
      <c r="Z99" s="6"/>
    </row>
    <row r="100" spans="1:26" ht="15.75" customHeight="1" x14ac:dyDescent="0.25">
      <c r="A100" s="12" t="s">
        <v>129</v>
      </c>
      <c r="B100" s="6">
        <v>97</v>
      </c>
      <c r="C100" s="6">
        <v>3.14991402959458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34</v>
      </c>
      <c r="N100" s="6">
        <v>31</v>
      </c>
      <c r="O100" s="6">
        <v>20</v>
      </c>
      <c r="P100" s="13" t="s">
        <v>130</v>
      </c>
      <c r="Q100" s="6"/>
      <c r="R100" s="7" t="s">
        <v>500</v>
      </c>
      <c r="S100" s="7">
        <v>21</v>
      </c>
      <c r="T100" s="7">
        <v>3</v>
      </c>
      <c r="U100" s="7">
        <v>8.15</v>
      </c>
      <c r="V100" s="7">
        <v>9.5E-4</v>
      </c>
      <c r="W100" s="7">
        <v>28.5</v>
      </c>
      <c r="X100" s="6"/>
      <c r="Y100" s="6"/>
      <c r="Z100" s="6"/>
    </row>
    <row r="101" spans="1:26" ht="15.75" customHeight="1" x14ac:dyDescent="0.25">
      <c r="A101" s="12" t="s">
        <v>1148</v>
      </c>
      <c r="B101" s="6">
        <v>98</v>
      </c>
      <c r="C101" s="6">
        <v>3.1417931776260102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34</v>
      </c>
      <c r="N101" s="6">
        <v>25</v>
      </c>
      <c r="O101" s="6">
        <v>0</v>
      </c>
      <c r="P101" s="13" t="s">
        <v>1149</v>
      </c>
      <c r="Q101" s="6"/>
      <c r="R101" s="7" t="s">
        <v>128</v>
      </c>
      <c r="S101" s="7">
        <v>21</v>
      </c>
      <c r="T101" s="7">
        <v>3</v>
      </c>
      <c r="U101" s="7">
        <v>8.15</v>
      </c>
      <c r="V101" s="7">
        <v>9.5E-4</v>
      </c>
      <c r="W101" s="7">
        <v>28.5</v>
      </c>
      <c r="X101" s="6"/>
      <c r="Y101" s="6"/>
      <c r="Z101" s="6"/>
    </row>
    <row r="102" spans="1:26" ht="15.75" customHeight="1" x14ac:dyDescent="0.25">
      <c r="A102" s="12" t="s">
        <v>2259</v>
      </c>
      <c r="B102" s="6">
        <v>99</v>
      </c>
      <c r="C102" s="6">
        <v>3.1411554365503802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0</v>
      </c>
      <c r="O102" s="6">
        <v>0</v>
      </c>
      <c r="P102" s="13" t="s">
        <v>2260</v>
      </c>
      <c r="Q102" s="6"/>
      <c r="R102" s="7" t="s">
        <v>677</v>
      </c>
      <c r="S102" s="7">
        <v>14</v>
      </c>
      <c r="T102" s="7">
        <v>2</v>
      </c>
      <c r="U102" s="7">
        <v>6.65</v>
      </c>
      <c r="V102" s="7">
        <v>6.4000000000000003E-3</v>
      </c>
      <c r="W102" s="7">
        <v>28.3</v>
      </c>
      <c r="X102" s="6"/>
      <c r="Y102" s="6"/>
      <c r="Z102" s="6"/>
    </row>
    <row r="103" spans="1:26" ht="15.75" customHeight="1" x14ac:dyDescent="0.25">
      <c r="A103" s="12" t="s">
        <v>1235</v>
      </c>
      <c r="B103" s="6">
        <v>100</v>
      </c>
      <c r="C103" s="6">
        <v>3.1287344827121801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4</v>
      </c>
      <c r="O103" s="6">
        <v>0</v>
      </c>
      <c r="P103" s="13" t="s">
        <v>1236</v>
      </c>
      <c r="Q103" s="6"/>
      <c r="R103" s="7" t="s">
        <v>678</v>
      </c>
      <c r="S103" s="7">
        <v>14</v>
      </c>
      <c r="T103" s="7">
        <v>2</v>
      </c>
      <c r="U103" s="7">
        <v>6.65</v>
      </c>
      <c r="V103" s="7">
        <v>6.4000000000000003E-3</v>
      </c>
      <c r="W103" s="7">
        <v>28.3</v>
      </c>
      <c r="X103" s="6"/>
      <c r="Y103" s="6"/>
      <c r="Z103" s="6"/>
    </row>
    <row r="104" spans="1:26" ht="15.75" customHeight="1" x14ac:dyDescent="0.25">
      <c r="A104" s="12" t="s">
        <v>2261</v>
      </c>
      <c r="B104" s="6">
        <v>101</v>
      </c>
      <c r="C104" s="6">
        <v>3.1281797597104002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8</v>
      </c>
      <c r="O104" s="6">
        <v>0</v>
      </c>
      <c r="P104" s="13" t="s">
        <v>2262</v>
      </c>
      <c r="Q104" s="6"/>
      <c r="R104" s="7" t="s">
        <v>679</v>
      </c>
      <c r="S104" s="7">
        <v>14</v>
      </c>
      <c r="T104" s="7">
        <v>2</v>
      </c>
      <c r="U104" s="7">
        <v>6.65</v>
      </c>
      <c r="V104" s="7">
        <v>6.4000000000000003E-3</v>
      </c>
      <c r="W104" s="7">
        <v>28.3</v>
      </c>
      <c r="X104" s="6"/>
      <c r="Y104" s="6"/>
      <c r="Z104" s="6"/>
    </row>
    <row r="105" spans="1:26" ht="15.75" customHeight="1" x14ac:dyDescent="0.25">
      <c r="A105" s="12" t="s">
        <v>1220</v>
      </c>
      <c r="B105" s="6">
        <v>102</v>
      </c>
      <c r="C105" s="6">
        <v>3.12814230523345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0</v>
      </c>
      <c r="O105" s="6">
        <v>0</v>
      </c>
      <c r="P105" s="13" t="s">
        <v>1221</v>
      </c>
      <c r="Q105" s="6"/>
      <c r="R105" s="7" t="s">
        <v>328</v>
      </c>
      <c r="S105" s="7">
        <v>14</v>
      </c>
      <c r="T105" s="7">
        <v>2</v>
      </c>
      <c r="U105" s="7">
        <v>6.65</v>
      </c>
      <c r="V105" s="7">
        <v>6.4000000000000003E-3</v>
      </c>
      <c r="W105" s="7">
        <v>28.3</v>
      </c>
      <c r="X105" s="6"/>
      <c r="Y105" s="6"/>
      <c r="Z105" s="6"/>
    </row>
    <row r="106" spans="1:26" ht="15.75" customHeight="1" x14ac:dyDescent="0.25">
      <c r="A106" s="12" t="s">
        <v>330</v>
      </c>
      <c r="B106" s="6">
        <v>103</v>
      </c>
      <c r="C106" s="6">
        <v>3.1220029348060998</v>
      </c>
      <c r="D106" s="6">
        <v>1</v>
      </c>
      <c r="E106" s="6">
        <v>0</v>
      </c>
      <c r="F106" s="6">
        <v>0</v>
      </c>
      <c r="G106" s="6" t="s">
        <v>34</v>
      </c>
      <c r="H106" s="6">
        <v>1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0</v>
      </c>
      <c r="O106" s="6">
        <v>0</v>
      </c>
      <c r="P106" s="13" t="s">
        <v>331</v>
      </c>
      <c r="Q106" s="6"/>
      <c r="R106" s="7" t="s">
        <v>619</v>
      </c>
      <c r="S106" s="7">
        <v>44</v>
      </c>
      <c r="T106" s="7">
        <v>6</v>
      </c>
      <c r="U106" s="7">
        <v>11.2</v>
      </c>
      <c r="V106" s="8">
        <v>2.0999999999999998E-6</v>
      </c>
      <c r="W106" s="7">
        <v>27.9</v>
      </c>
      <c r="X106" s="6"/>
      <c r="Y106" s="6"/>
      <c r="Z106" s="6"/>
    </row>
    <row r="107" spans="1:26" ht="15.75" customHeight="1" x14ac:dyDescent="0.25">
      <c r="A107" s="12" t="s">
        <v>483</v>
      </c>
      <c r="B107" s="6">
        <v>104</v>
      </c>
      <c r="C107" s="6">
        <v>3.1219204501541999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22</v>
      </c>
      <c r="O107" s="6">
        <v>3</v>
      </c>
      <c r="P107" s="13" t="s">
        <v>484</v>
      </c>
      <c r="Q107" s="6"/>
      <c r="R107" s="7" t="s">
        <v>40</v>
      </c>
      <c r="S107" s="7">
        <v>78</v>
      </c>
      <c r="T107" s="7">
        <v>10</v>
      </c>
      <c r="U107" s="7">
        <v>14</v>
      </c>
      <c r="V107" s="8">
        <v>8.6999999999999999E-10</v>
      </c>
      <c r="W107" s="7">
        <v>27.1</v>
      </c>
      <c r="X107" s="6"/>
      <c r="Y107" s="6"/>
      <c r="Z107" s="6"/>
    </row>
    <row r="108" spans="1:26" ht="15.75" customHeight="1" x14ac:dyDescent="0.25">
      <c r="A108" s="12" t="s">
        <v>2263</v>
      </c>
      <c r="B108" s="6">
        <v>105</v>
      </c>
      <c r="C108" s="6">
        <v>3.1181105873482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1</v>
      </c>
      <c r="O108" s="6">
        <v>0</v>
      </c>
      <c r="P108" s="13" t="s">
        <v>2264</v>
      </c>
      <c r="Q108" s="6"/>
      <c r="R108" s="7" t="s">
        <v>169</v>
      </c>
      <c r="S108" s="7">
        <v>22</v>
      </c>
      <c r="T108" s="7">
        <v>3</v>
      </c>
      <c r="U108" s="7">
        <v>7.94</v>
      </c>
      <c r="V108" s="7">
        <v>1.1000000000000001E-3</v>
      </c>
      <c r="W108" s="7">
        <v>27</v>
      </c>
      <c r="X108" s="6"/>
      <c r="Y108" s="6"/>
      <c r="Z108" s="6"/>
    </row>
    <row r="109" spans="1:26" ht="15.75" customHeight="1" x14ac:dyDescent="0.25">
      <c r="A109" s="12" t="s">
        <v>201</v>
      </c>
      <c r="B109" s="6">
        <v>106</v>
      </c>
      <c r="C109" s="6">
        <v>3.11696571647752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34</v>
      </c>
      <c r="N109" s="6">
        <v>213</v>
      </c>
      <c r="O109" s="6">
        <v>42</v>
      </c>
      <c r="P109" s="13" t="s">
        <v>202</v>
      </c>
      <c r="Q109" s="6"/>
      <c r="R109" s="7" t="s">
        <v>144</v>
      </c>
      <c r="S109" s="7">
        <v>22</v>
      </c>
      <c r="T109" s="7">
        <v>3</v>
      </c>
      <c r="U109" s="7">
        <v>7.94</v>
      </c>
      <c r="V109" s="7">
        <v>1.1000000000000001E-3</v>
      </c>
      <c r="W109" s="7">
        <v>27</v>
      </c>
      <c r="X109" s="6"/>
      <c r="Y109" s="6"/>
      <c r="Z109" s="6"/>
    </row>
    <row r="110" spans="1:26" ht="15.75" customHeight="1" x14ac:dyDescent="0.25">
      <c r="A110" s="12" t="s">
        <v>2265</v>
      </c>
      <c r="B110" s="6">
        <v>107</v>
      </c>
      <c r="C110" s="6">
        <v>3.11622679908462</v>
      </c>
      <c r="D110" s="6">
        <v>1</v>
      </c>
      <c r="E110" s="6">
        <v>0</v>
      </c>
      <c r="F110" s="6">
        <v>0</v>
      </c>
      <c r="G110" s="6" t="s">
        <v>34</v>
      </c>
      <c r="H110" s="6">
        <v>1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0</v>
      </c>
      <c r="O110" s="6">
        <v>0</v>
      </c>
      <c r="P110" s="13" t="s">
        <v>2266</v>
      </c>
      <c r="Q110" s="6"/>
      <c r="R110" s="7" t="s">
        <v>340</v>
      </c>
      <c r="S110" s="7">
        <v>30</v>
      </c>
      <c r="T110" s="7">
        <v>4</v>
      </c>
      <c r="U110" s="7">
        <v>9.06</v>
      </c>
      <c r="V110" s="7">
        <v>1.6000000000000001E-4</v>
      </c>
      <c r="W110" s="7">
        <v>26.6</v>
      </c>
      <c r="X110" s="6"/>
      <c r="Y110" s="6"/>
      <c r="Z110" s="6"/>
    </row>
    <row r="111" spans="1:26" ht="15.75" customHeight="1" x14ac:dyDescent="0.25">
      <c r="A111" s="12" t="s">
        <v>357</v>
      </c>
      <c r="B111" s="6">
        <v>108</v>
      </c>
      <c r="C111" s="6">
        <v>3.1133686670242202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4</v>
      </c>
      <c r="O111" s="6">
        <v>2</v>
      </c>
      <c r="P111" s="13" t="s">
        <v>358</v>
      </c>
      <c r="Q111" s="6"/>
      <c r="R111" s="7" t="s">
        <v>1018</v>
      </c>
      <c r="S111" s="7">
        <v>30</v>
      </c>
      <c r="T111" s="7">
        <v>4</v>
      </c>
      <c r="U111" s="7">
        <v>9.06</v>
      </c>
      <c r="V111" s="7">
        <v>1.6000000000000001E-4</v>
      </c>
      <c r="W111" s="7">
        <v>26.6</v>
      </c>
      <c r="X111" s="6"/>
      <c r="Y111" s="6"/>
      <c r="Z111" s="6"/>
    </row>
    <row r="112" spans="1:26" ht="15.75" customHeight="1" x14ac:dyDescent="0.25">
      <c r="A112" s="12" t="s">
        <v>2267</v>
      </c>
      <c r="B112" s="6">
        <v>109</v>
      </c>
      <c r="C112" s="6">
        <v>3.11023323855891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0</v>
      </c>
      <c r="O112" s="6">
        <v>0</v>
      </c>
      <c r="P112" s="13" t="s">
        <v>2268</v>
      </c>
      <c r="Q112" s="6"/>
      <c r="R112" s="7" t="s">
        <v>513</v>
      </c>
      <c r="S112" s="7">
        <v>38</v>
      </c>
      <c r="T112" s="7">
        <v>5</v>
      </c>
      <c r="U112" s="7">
        <v>10.1</v>
      </c>
      <c r="V112" s="8">
        <v>2.1999999999999999E-5</v>
      </c>
      <c r="W112" s="7">
        <v>26.4</v>
      </c>
      <c r="X112" s="6"/>
      <c r="Y112" s="6"/>
      <c r="Z112" s="6"/>
    </row>
    <row r="113" spans="1:26" ht="15.75" customHeight="1" x14ac:dyDescent="0.25">
      <c r="A113" s="12" t="s">
        <v>1168</v>
      </c>
      <c r="B113" s="6">
        <v>110</v>
      </c>
      <c r="C113" s="6">
        <v>3.10896223254097</v>
      </c>
      <c r="D113" s="6">
        <v>1</v>
      </c>
      <c r="E113" s="6">
        <v>0</v>
      </c>
      <c r="F113" s="6">
        <v>0</v>
      </c>
      <c r="G113" s="6" t="s">
        <v>34</v>
      </c>
      <c r="H113" s="6">
        <v>1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26</v>
      </c>
      <c r="O113" s="6">
        <v>7</v>
      </c>
      <c r="P113" s="13" t="s">
        <v>1169</v>
      </c>
      <c r="Q113" s="6"/>
      <c r="R113" s="7" t="s">
        <v>696</v>
      </c>
      <c r="S113" s="7">
        <v>15</v>
      </c>
      <c r="T113" s="7">
        <v>2</v>
      </c>
      <c r="U113" s="7">
        <v>6.4</v>
      </c>
      <c r="V113" s="7">
        <v>7.1000000000000004E-3</v>
      </c>
      <c r="W113" s="7">
        <v>26.1</v>
      </c>
      <c r="X113" s="6"/>
      <c r="Y113" s="6"/>
      <c r="Z113" s="6"/>
    </row>
    <row r="114" spans="1:26" ht="15.75" customHeight="1" x14ac:dyDescent="0.25">
      <c r="A114" s="12" t="s">
        <v>1571</v>
      </c>
      <c r="B114" s="6">
        <v>111</v>
      </c>
      <c r="C114" s="6">
        <v>3.0984141813664601</v>
      </c>
      <c r="D114" s="6">
        <v>1</v>
      </c>
      <c r="E114" s="6">
        <v>0</v>
      </c>
      <c r="F114" s="6">
        <v>0</v>
      </c>
      <c r="G114" s="6" t="s">
        <v>34</v>
      </c>
      <c r="H114" s="6">
        <v>1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0</v>
      </c>
      <c r="O114" s="6">
        <v>0</v>
      </c>
      <c r="P114" s="13" t="s">
        <v>1572</v>
      </c>
      <c r="Q114" s="6"/>
      <c r="R114" s="7" t="s">
        <v>698</v>
      </c>
      <c r="S114" s="7">
        <v>15</v>
      </c>
      <c r="T114" s="7">
        <v>2</v>
      </c>
      <c r="U114" s="7">
        <v>6.4</v>
      </c>
      <c r="V114" s="7">
        <v>7.1000000000000004E-3</v>
      </c>
      <c r="W114" s="7">
        <v>26.1</v>
      </c>
      <c r="X114" s="6"/>
      <c r="Y114" s="6"/>
      <c r="Z114" s="6"/>
    </row>
    <row r="115" spans="1:26" ht="15.75" customHeight="1" x14ac:dyDescent="0.25">
      <c r="A115" s="12" t="s">
        <v>215</v>
      </c>
      <c r="B115" s="6">
        <v>112</v>
      </c>
      <c r="C115" s="6">
        <v>3.0955044310410198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13</v>
      </c>
      <c r="O115" s="6">
        <v>5</v>
      </c>
      <c r="P115" s="13" t="s">
        <v>216</v>
      </c>
      <c r="Q115" s="6"/>
      <c r="R115" s="7" t="s">
        <v>700</v>
      </c>
      <c r="S115" s="7">
        <v>15</v>
      </c>
      <c r="T115" s="7">
        <v>2</v>
      </c>
      <c r="U115" s="7">
        <v>6.4</v>
      </c>
      <c r="V115" s="7">
        <v>7.1000000000000004E-3</v>
      </c>
      <c r="W115" s="7">
        <v>26.1</v>
      </c>
      <c r="X115" s="6"/>
      <c r="Y115" s="6"/>
      <c r="Z115" s="6"/>
    </row>
    <row r="116" spans="1:26" ht="15.75" customHeight="1" x14ac:dyDescent="0.25">
      <c r="A116" s="12" t="s">
        <v>2269</v>
      </c>
      <c r="B116" s="6">
        <v>113</v>
      </c>
      <c r="C116" s="6">
        <v>3.0928824394809999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0</v>
      </c>
      <c r="O116" s="6">
        <v>0</v>
      </c>
      <c r="P116" s="13" t="s">
        <v>2270</v>
      </c>
      <c r="Q116" s="6"/>
      <c r="R116" s="7" t="s">
        <v>703</v>
      </c>
      <c r="S116" s="7">
        <v>15</v>
      </c>
      <c r="T116" s="7">
        <v>2</v>
      </c>
      <c r="U116" s="7">
        <v>6.4</v>
      </c>
      <c r="V116" s="7">
        <v>7.1000000000000004E-3</v>
      </c>
      <c r="W116" s="7">
        <v>26.1</v>
      </c>
      <c r="X116" s="6"/>
      <c r="Y116" s="6"/>
      <c r="Z116" s="6"/>
    </row>
    <row r="117" spans="1:26" ht="15.75" customHeight="1" x14ac:dyDescent="0.25">
      <c r="A117" s="12" t="s">
        <v>125</v>
      </c>
      <c r="B117" s="6">
        <v>114</v>
      </c>
      <c r="C117" s="6">
        <v>3.09124820730977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3</v>
      </c>
      <c r="O117" s="6">
        <v>0</v>
      </c>
      <c r="P117" s="13" t="s">
        <v>126</v>
      </c>
      <c r="Q117" s="6"/>
      <c r="R117" s="7" t="s">
        <v>107</v>
      </c>
      <c r="S117" s="7">
        <v>23</v>
      </c>
      <c r="T117" s="7">
        <v>3</v>
      </c>
      <c r="U117" s="7">
        <v>7.75</v>
      </c>
      <c r="V117" s="7">
        <v>1.1999999999999999E-3</v>
      </c>
      <c r="W117" s="7">
        <v>25.6</v>
      </c>
      <c r="X117" s="6"/>
      <c r="Y117" s="6"/>
      <c r="Z117" s="6"/>
    </row>
    <row r="118" spans="1:26" ht="15.75" customHeight="1" x14ac:dyDescent="0.25">
      <c r="A118" s="12" t="s">
        <v>1142</v>
      </c>
      <c r="B118" s="6">
        <v>115</v>
      </c>
      <c r="C118" s="6">
        <v>3.0911569137496899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34</v>
      </c>
      <c r="N118" s="6">
        <v>7</v>
      </c>
      <c r="O118" s="6">
        <v>1</v>
      </c>
      <c r="P118" s="13" t="s">
        <v>1143</v>
      </c>
      <c r="Q118" s="6"/>
      <c r="R118" s="7" t="s">
        <v>687</v>
      </c>
      <c r="S118" s="7">
        <v>23</v>
      </c>
      <c r="T118" s="7">
        <v>3</v>
      </c>
      <c r="U118" s="7">
        <v>7.75</v>
      </c>
      <c r="V118" s="7">
        <v>1.1999999999999999E-3</v>
      </c>
      <c r="W118" s="7">
        <v>25.6</v>
      </c>
      <c r="X118" s="6"/>
      <c r="Y118" s="6"/>
      <c r="Z118" s="6"/>
    </row>
    <row r="119" spans="1:26" ht="15.75" customHeight="1" x14ac:dyDescent="0.25">
      <c r="A119" s="12" t="s">
        <v>1193</v>
      </c>
      <c r="B119" s="6">
        <v>116</v>
      </c>
      <c r="C119" s="6">
        <v>3.0903597585140199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2</v>
      </c>
      <c r="O119" s="6">
        <v>0</v>
      </c>
      <c r="P119" s="13" t="s">
        <v>1194</v>
      </c>
      <c r="Q119" s="6"/>
      <c r="R119" s="7" t="s">
        <v>55</v>
      </c>
      <c r="S119" s="7">
        <v>23</v>
      </c>
      <c r="T119" s="7">
        <v>3</v>
      </c>
      <c r="U119" s="7">
        <v>7.75</v>
      </c>
      <c r="V119" s="7">
        <v>1.1999999999999999E-3</v>
      </c>
      <c r="W119" s="7">
        <v>25.6</v>
      </c>
      <c r="X119" s="6"/>
      <c r="Y119" s="6"/>
      <c r="Z119" s="6"/>
    </row>
    <row r="120" spans="1:26" ht="15.75" customHeight="1" x14ac:dyDescent="0.25">
      <c r="A120" s="12" t="s">
        <v>2271</v>
      </c>
      <c r="B120" s="6">
        <v>117</v>
      </c>
      <c r="C120" s="6">
        <v>3.0897073752437199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0</v>
      </c>
      <c r="O120" s="6">
        <v>0</v>
      </c>
      <c r="P120" s="13" t="s">
        <v>2272</v>
      </c>
      <c r="Q120" s="6"/>
      <c r="R120" s="7" t="s">
        <v>611</v>
      </c>
      <c r="S120" s="7">
        <v>32</v>
      </c>
      <c r="T120" s="7">
        <v>4</v>
      </c>
      <c r="U120" s="7">
        <v>8.75</v>
      </c>
      <c r="V120" s="7">
        <v>2.1000000000000001E-4</v>
      </c>
      <c r="W120" s="7">
        <v>24.7</v>
      </c>
      <c r="X120" s="6"/>
      <c r="Y120" s="6"/>
      <c r="Z120" s="6"/>
    </row>
    <row r="121" spans="1:26" ht="15.75" customHeight="1" x14ac:dyDescent="0.25">
      <c r="A121" s="12" t="s">
        <v>495</v>
      </c>
      <c r="B121" s="6">
        <v>118</v>
      </c>
      <c r="C121" s="6">
        <v>3.0883069452902601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29</v>
      </c>
      <c r="O121" s="6">
        <v>11</v>
      </c>
      <c r="P121" s="13" t="s">
        <v>496</v>
      </c>
      <c r="Q121" s="6"/>
      <c r="R121" s="7" t="s">
        <v>576</v>
      </c>
      <c r="S121" s="7">
        <v>24</v>
      </c>
      <c r="T121" s="7">
        <v>3</v>
      </c>
      <c r="U121" s="7">
        <v>7.57</v>
      </c>
      <c r="V121" s="7">
        <v>1.2999999999999999E-3</v>
      </c>
      <c r="W121" s="7">
        <v>24.4</v>
      </c>
      <c r="X121" s="6"/>
      <c r="Y121" s="6"/>
      <c r="Z121" s="6"/>
    </row>
    <row r="122" spans="1:26" ht="15.75" customHeight="1" x14ac:dyDescent="0.25">
      <c r="A122" s="12" t="s">
        <v>1304</v>
      </c>
      <c r="B122" s="6">
        <v>119</v>
      </c>
      <c r="C122" s="6">
        <v>3.08772981218099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3</v>
      </c>
      <c r="O122" s="6">
        <v>0</v>
      </c>
      <c r="P122" s="13" t="s">
        <v>1305</v>
      </c>
      <c r="Q122" s="6"/>
      <c r="R122" s="7" t="s">
        <v>707</v>
      </c>
      <c r="S122" s="7">
        <v>24</v>
      </c>
      <c r="T122" s="7">
        <v>3</v>
      </c>
      <c r="U122" s="7">
        <v>7.57</v>
      </c>
      <c r="V122" s="7">
        <v>1.2999999999999999E-3</v>
      </c>
      <c r="W122" s="7">
        <v>24.4</v>
      </c>
      <c r="X122" s="6"/>
      <c r="Y122" s="6"/>
      <c r="Z122" s="6"/>
    </row>
    <row r="123" spans="1:26" ht="15.75" customHeight="1" x14ac:dyDescent="0.25">
      <c r="A123" s="12" t="s">
        <v>1218</v>
      </c>
      <c r="B123" s="6">
        <v>120</v>
      </c>
      <c r="C123" s="6">
        <v>3.08617206977936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5</v>
      </c>
      <c r="O123" s="6">
        <v>4</v>
      </c>
      <c r="P123" s="13" t="s">
        <v>1219</v>
      </c>
      <c r="Q123" s="6"/>
      <c r="R123" s="7" t="s">
        <v>825</v>
      </c>
      <c r="S123" s="7">
        <v>24</v>
      </c>
      <c r="T123" s="7">
        <v>3</v>
      </c>
      <c r="U123" s="7">
        <v>7.57</v>
      </c>
      <c r="V123" s="7">
        <v>1.2999999999999999E-3</v>
      </c>
      <c r="W123" s="7">
        <v>24.4</v>
      </c>
      <c r="X123" s="6"/>
      <c r="Y123" s="6"/>
      <c r="Z123" s="6"/>
    </row>
    <row r="124" spans="1:26" ht="15.75" customHeight="1" x14ac:dyDescent="0.25">
      <c r="A124" s="12" t="s">
        <v>1320</v>
      </c>
      <c r="B124" s="6">
        <v>121</v>
      </c>
      <c r="C124" s="6">
        <v>3.0809208727330799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0</v>
      </c>
      <c r="O124" s="6">
        <v>0</v>
      </c>
      <c r="P124" s="13" t="s">
        <v>1321</v>
      </c>
      <c r="Q124" s="6"/>
      <c r="R124" s="7" t="s">
        <v>720</v>
      </c>
      <c r="S124" s="7">
        <v>16</v>
      </c>
      <c r="T124" s="7">
        <v>2</v>
      </c>
      <c r="U124" s="7">
        <v>6.18</v>
      </c>
      <c r="V124" s="7">
        <v>7.6E-3</v>
      </c>
      <c r="W124" s="7">
        <v>24.2</v>
      </c>
      <c r="X124" s="6"/>
      <c r="Y124" s="6"/>
      <c r="Z124" s="6"/>
    </row>
    <row r="125" spans="1:26" ht="15.75" customHeight="1" x14ac:dyDescent="0.25">
      <c r="A125" s="12" t="s">
        <v>177</v>
      </c>
      <c r="B125" s="6">
        <v>122</v>
      </c>
      <c r="C125" s="6">
        <v>3.0752345331104101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0</v>
      </c>
      <c r="O125" s="6">
        <v>0</v>
      </c>
      <c r="P125" s="13" t="s">
        <v>178</v>
      </c>
      <c r="Q125" s="6"/>
      <c r="R125" s="7" t="s">
        <v>723</v>
      </c>
      <c r="S125" s="7">
        <v>16</v>
      </c>
      <c r="T125" s="7">
        <v>2</v>
      </c>
      <c r="U125" s="7">
        <v>6.18</v>
      </c>
      <c r="V125" s="7">
        <v>7.6E-3</v>
      </c>
      <c r="W125" s="7">
        <v>24.2</v>
      </c>
      <c r="X125" s="6"/>
      <c r="Y125" s="6"/>
      <c r="Z125" s="6"/>
    </row>
    <row r="126" spans="1:26" ht="15.75" customHeight="1" x14ac:dyDescent="0.25">
      <c r="A126" s="12" t="s">
        <v>2097</v>
      </c>
      <c r="B126" s="6">
        <v>123</v>
      </c>
      <c r="C126" s="6">
        <v>3.0698776454621499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34</v>
      </c>
      <c r="N126" s="6">
        <v>62</v>
      </c>
      <c r="O126" s="6">
        <v>38</v>
      </c>
      <c r="P126" s="13" t="s">
        <v>2098</v>
      </c>
      <c r="Q126" s="6"/>
      <c r="R126" s="7" t="s">
        <v>690</v>
      </c>
      <c r="S126" s="7">
        <v>16</v>
      </c>
      <c r="T126" s="7">
        <v>2</v>
      </c>
      <c r="U126" s="7">
        <v>6.18</v>
      </c>
      <c r="V126" s="7">
        <v>7.6E-3</v>
      </c>
      <c r="W126" s="7">
        <v>24.2</v>
      </c>
      <c r="X126" s="6"/>
      <c r="Y126" s="6"/>
      <c r="Z126" s="6"/>
    </row>
    <row r="127" spans="1:26" ht="15.75" customHeight="1" x14ac:dyDescent="0.25">
      <c r="A127" s="12" t="s">
        <v>472</v>
      </c>
      <c r="B127" s="6">
        <v>124</v>
      </c>
      <c r="C127" s="6">
        <v>3.0680532201881801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122</v>
      </c>
      <c r="O127" s="6">
        <v>90</v>
      </c>
      <c r="P127" s="13" t="s">
        <v>473</v>
      </c>
      <c r="Q127" s="6"/>
      <c r="R127" s="7" t="s">
        <v>518</v>
      </c>
      <c r="S127" s="7">
        <v>16</v>
      </c>
      <c r="T127" s="7">
        <v>2</v>
      </c>
      <c r="U127" s="7">
        <v>6.18</v>
      </c>
      <c r="V127" s="7">
        <v>7.6E-3</v>
      </c>
      <c r="W127" s="7">
        <v>24.2</v>
      </c>
      <c r="X127" s="6"/>
      <c r="Y127" s="6"/>
      <c r="Z127" s="6"/>
    </row>
    <row r="128" spans="1:26" ht="15.75" customHeight="1" x14ac:dyDescent="0.25">
      <c r="A128" s="12" t="s">
        <v>478</v>
      </c>
      <c r="B128" s="6">
        <v>125</v>
      </c>
      <c r="C128" s="6">
        <v>3.0659479166013002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8</v>
      </c>
      <c r="O128" s="6">
        <v>1</v>
      </c>
      <c r="P128" s="13" t="s">
        <v>479</v>
      </c>
      <c r="Q128" s="6"/>
      <c r="R128" s="7" t="s">
        <v>728</v>
      </c>
      <c r="S128" s="7">
        <v>16</v>
      </c>
      <c r="T128" s="7">
        <v>2</v>
      </c>
      <c r="U128" s="7">
        <v>6.18</v>
      </c>
      <c r="V128" s="7">
        <v>7.6E-3</v>
      </c>
      <c r="W128" s="7">
        <v>24.2</v>
      </c>
      <c r="X128" s="6"/>
      <c r="Y128" s="6"/>
      <c r="Z128" s="6"/>
    </row>
    <row r="129" spans="1:26" ht="15.75" customHeight="1" x14ac:dyDescent="0.25">
      <c r="A129" s="12" t="s">
        <v>164</v>
      </c>
      <c r="B129" s="6">
        <v>126</v>
      </c>
      <c r="C129" s="6">
        <v>3.06418228573673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0</v>
      </c>
      <c r="O129" s="6">
        <v>0</v>
      </c>
      <c r="P129" s="13" t="s">
        <v>165</v>
      </c>
      <c r="Q129" s="6"/>
      <c r="R129" s="7" t="s">
        <v>79</v>
      </c>
      <c r="S129" s="7">
        <v>16</v>
      </c>
      <c r="T129" s="7">
        <v>2</v>
      </c>
      <c r="U129" s="7">
        <v>6.18</v>
      </c>
      <c r="V129" s="7">
        <v>7.6E-3</v>
      </c>
      <c r="W129" s="7">
        <v>24.2</v>
      </c>
      <c r="X129" s="6"/>
      <c r="Y129" s="6"/>
      <c r="Z129" s="6"/>
    </row>
    <row r="130" spans="1:26" ht="15.75" customHeight="1" x14ac:dyDescent="0.25">
      <c r="A130" s="12" t="s">
        <v>1176</v>
      </c>
      <c r="B130" s="6">
        <v>127</v>
      </c>
      <c r="C130" s="6">
        <v>3.05801554171074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6</v>
      </c>
      <c r="O130" s="6">
        <v>3</v>
      </c>
      <c r="P130" s="13" t="s">
        <v>1177</v>
      </c>
      <c r="Q130" s="6"/>
      <c r="R130" s="7" t="s">
        <v>732</v>
      </c>
      <c r="S130" s="7">
        <v>16</v>
      </c>
      <c r="T130" s="7">
        <v>2</v>
      </c>
      <c r="U130" s="7">
        <v>6.18</v>
      </c>
      <c r="V130" s="7">
        <v>7.6E-3</v>
      </c>
      <c r="W130" s="7">
        <v>24.2</v>
      </c>
      <c r="X130" s="6"/>
      <c r="Y130" s="6"/>
      <c r="Z130" s="6"/>
    </row>
    <row r="131" spans="1:26" ht="15.75" customHeight="1" x14ac:dyDescent="0.25">
      <c r="A131" s="12" t="s">
        <v>2273</v>
      </c>
      <c r="B131" s="6">
        <v>128</v>
      </c>
      <c r="C131" s="6">
        <v>3.0578628652748101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0</v>
      </c>
      <c r="O131" s="6">
        <v>0</v>
      </c>
      <c r="P131" s="13" t="s">
        <v>2274</v>
      </c>
      <c r="Q131" s="6"/>
      <c r="R131" s="7" t="s">
        <v>420</v>
      </c>
      <c r="S131" s="7">
        <v>16</v>
      </c>
      <c r="T131" s="7">
        <v>2</v>
      </c>
      <c r="U131" s="7">
        <v>6.18</v>
      </c>
      <c r="V131" s="7">
        <v>7.6E-3</v>
      </c>
      <c r="W131" s="7">
        <v>24.2</v>
      </c>
      <c r="X131" s="6"/>
      <c r="Y131" s="6"/>
      <c r="Z131" s="6"/>
    </row>
    <row r="132" spans="1:26" ht="15.75" customHeight="1" x14ac:dyDescent="0.25">
      <c r="A132" s="12" t="s">
        <v>1130</v>
      </c>
      <c r="B132" s="6">
        <v>129</v>
      </c>
      <c r="C132" s="6">
        <v>3.0451968330563499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516</v>
      </c>
      <c r="Q132" s="6"/>
      <c r="R132" s="7" t="s">
        <v>725</v>
      </c>
      <c r="S132" s="7">
        <v>25</v>
      </c>
      <c r="T132" s="7">
        <v>3</v>
      </c>
      <c r="U132" s="7">
        <v>7.4</v>
      </c>
      <c r="V132" s="7">
        <v>1.4E-3</v>
      </c>
      <c r="W132" s="7">
        <v>23.3</v>
      </c>
      <c r="X132" s="6"/>
      <c r="Y132" s="6"/>
      <c r="Z132" s="6"/>
    </row>
    <row r="133" spans="1:26" ht="15.75" customHeight="1" x14ac:dyDescent="0.25">
      <c r="A133" s="12" t="s">
        <v>2275</v>
      </c>
      <c r="B133" s="6">
        <v>130</v>
      </c>
      <c r="C133" s="6">
        <v>3.0407212564841299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0</v>
      </c>
      <c r="O133" s="6">
        <v>0</v>
      </c>
      <c r="P133" s="13" t="s">
        <v>2276</v>
      </c>
      <c r="Q133" s="6"/>
      <c r="R133" s="7" t="s">
        <v>47</v>
      </c>
      <c r="S133" s="7">
        <v>25</v>
      </c>
      <c r="T133" s="7">
        <v>3</v>
      </c>
      <c r="U133" s="7">
        <v>7.4</v>
      </c>
      <c r="V133" s="7">
        <v>1.4E-3</v>
      </c>
      <c r="W133" s="7">
        <v>23.3</v>
      </c>
      <c r="X133" s="6"/>
      <c r="Y133" s="6"/>
      <c r="Z133" s="6"/>
    </row>
    <row r="134" spans="1:26" ht="15.75" customHeight="1" x14ac:dyDescent="0.25">
      <c r="A134" s="12" t="s">
        <v>624</v>
      </c>
      <c r="B134" s="6">
        <v>131</v>
      </c>
      <c r="C134" s="6">
        <v>3.0405626774501702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1</v>
      </c>
      <c r="O134" s="6">
        <v>0</v>
      </c>
      <c r="P134" s="13" t="s">
        <v>625</v>
      </c>
      <c r="Q134" s="6"/>
      <c r="R134" s="7" t="s">
        <v>52</v>
      </c>
      <c r="S134" s="7">
        <v>25</v>
      </c>
      <c r="T134" s="7">
        <v>3</v>
      </c>
      <c r="U134" s="7">
        <v>7.4</v>
      </c>
      <c r="V134" s="7">
        <v>1.4E-3</v>
      </c>
      <c r="W134" s="7">
        <v>23.3</v>
      </c>
      <c r="X134" s="6"/>
      <c r="Y134" s="6"/>
      <c r="Z134" s="6"/>
    </row>
    <row r="135" spans="1:26" ht="15.75" customHeight="1" x14ac:dyDescent="0.25">
      <c r="A135" s="12" t="s">
        <v>2101</v>
      </c>
      <c r="B135" s="6">
        <v>132</v>
      </c>
      <c r="C135" s="6">
        <v>3.0404058792139201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4</v>
      </c>
      <c r="O135" s="6">
        <v>1</v>
      </c>
      <c r="P135" s="13" t="s">
        <v>2102</v>
      </c>
      <c r="Q135" s="6"/>
      <c r="R135" s="7" t="s">
        <v>907</v>
      </c>
      <c r="S135" s="7">
        <v>25</v>
      </c>
      <c r="T135" s="7">
        <v>3</v>
      </c>
      <c r="U135" s="7">
        <v>7.4</v>
      </c>
      <c r="V135" s="7">
        <v>1.4E-3</v>
      </c>
      <c r="W135" s="7">
        <v>23.3</v>
      </c>
      <c r="X135" s="6"/>
      <c r="Y135" s="6"/>
      <c r="Z135" s="6"/>
    </row>
    <row r="136" spans="1:26" ht="15.75" customHeight="1" x14ac:dyDescent="0.25">
      <c r="A136" s="12" t="s">
        <v>1275</v>
      </c>
      <c r="B136" s="6">
        <v>133</v>
      </c>
      <c r="C136" s="6">
        <v>3.03937588622437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1</v>
      </c>
      <c r="O136" s="6">
        <v>0</v>
      </c>
      <c r="P136" s="13" t="s">
        <v>1276</v>
      </c>
      <c r="Q136" s="6"/>
      <c r="R136" s="7" t="s">
        <v>122</v>
      </c>
      <c r="S136" s="7">
        <v>25</v>
      </c>
      <c r="T136" s="7">
        <v>3</v>
      </c>
      <c r="U136" s="7">
        <v>7.4</v>
      </c>
      <c r="V136" s="7">
        <v>1.4E-3</v>
      </c>
      <c r="W136" s="7">
        <v>23.3</v>
      </c>
      <c r="X136" s="6"/>
      <c r="Y136" s="6"/>
      <c r="Z136" s="6"/>
    </row>
    <row r="137" spans="1:26" ht="15.75" customHeight="1" x14ac:dyDescent="0.25">
      <c r="A137" s="12" t="s">
        <v>170</v>
      </c>
      <c r="B137" s="6">
        <v>134</v>
      </c>
      <c r="C137" s="6">
        <v>3.0386634172172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1</v>
      </c>
      <c r="O137" s="6">
        <v>0</v>
      </c>
      <c r="P137" s="13" t="s">
        <v>171</v>
      </c>
      <c r="Q137" s="6"/>
      <c r="R137" s="7" t="s">
        <v>60</v>
      </c>
      <c r="S137" s="7">
        <v>52</v>
      </c>
      <c r="T137" s="7">
        <v>6</v>
      </c>
      <c r="U137" s="7">
        <v>10.3</v>
      </c>
      <c r="V137" s="8">
        <v>5.4E-6</v>
      </c>
      <c r="W137" s="7">
        <v>23</v>
      </c>
      <c r="X137" s="6"/>
      <c r="Y137" s="6"/>
      <c r="Z137" s="6"/>
    </row>
    <row r="138" spans="1:26" ht="15.75" customHeight="1" x14ac:dyDescent="0.25">
      <c r="A138" s="12" t="s">
        <v>414</v>
      </c>
      <c r="B138" s="6">
        <v>135</v>
      </c>
      <c r="C138" s="6">
        <v>3.03465011669129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35</v>
      </c>
      <c r="O138" s="6">
        <v>7</v>
      </c>
      <c r="P138" s="13" t="s">
        <v>415</v>
      </c>
      <c r="Q138" s="6"/>
      <c r="R138" s="7" t="s">
        <v>1823</v>
      </c>
      <c r="S138" s="7">
        <v>17</v>
      </c>
      <c r="T138" s="7">
        <v>2</v>
      </c>
      <c r="U138" s="7">
        <v>5.98</v>
      </c>
      <c r="V138" s="7">
        <v>8.5000000000000006E-3</v>
      </c>
      <c r="W138" s="7">
        <v>22.6</v>
      </c>
      <c r="X138" s="6"/>
      <c r="Y138" s="6"/>
      <c r="Z138" s="6"/>
    </row>
    <row r="139" spans="1:26" ht="15.75" customHeight="1" x14ac:dyDescent="0.25">
      <c r="A139" s="12" t="s">
        <v>458</v>
      </c>
      <c r="B139" s="6">
        <v>136</v>
      </c>
      <c r="C139" s="6">
        <v>3.03179203652468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305</v>
      </c>
      <c r="O139" s="6">
        <v>184</v>
      </c>
      <c r="P139" s="13" t="s">
        <v>459</v>
      </c>
      <c r="Q139" s="6"/>
      <c r="R139" s="7" t="s">
        <v>80</v>
      </c>
      <c r="S139" s="7">
        <v>17</v>
      </c>
      <c r="T139" s="7">
        <v>2</v>
      </c>
      <c r="U139" s="7">
        <v>5.98</v>
      </c>
      <c r="V139" s="7">
        <v>8.5000000000000006E-3</v>
      </c>
      <c r="W139" s="7">
        <v>22.6</v>
      </c>
      <c r="X139" s="6"/>
      <c r="Y139" s="6"/>
      <c r="Z139" s="6"/>
    </row>
    <row r="140" spans="1:26" ht="15.75" customHeight="1" x14ac:dyDescent="0.25">
      <c r="A140" s="12" t="s">
        <v>222</v>
      </c>
      <c r="B140" s="6">
        <v>137</v>
      </c>
      <c r="C140" s="6">
        <v>3.0316104835419502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34</v>
      </c>
      <c r="N140" s="6">
        <v>63</v>
      </c>
      <c r="O140" s="6">
        <v>23</v>
      </c>
      <c r="P140" s="13" t="s">
        <v>223</v>
      </c>
      <c r="Q140" s="6"/>
      <c r="R140" s="7" t="s">
        <v>751</v>
      </c>
      <c r="S140" s="7">
        <v>17</v>
      </c>
      <c r="T140" s="7">
        <v>2</v>
      </c>
      <c r="U140" s="7">
        <v>5.98</v>
      </c>
      <c r="V140" s="7">
        <v>8.5000000000000006E-3</v>
      </c>
      <c r="W140" s="7">
        <v>22.6</v>
      </c>
      <c r="X140" s="6"/>
      <c r="Y140" s="6"/>
      <c r="Z140" s="6"/>
    </row>
    <row r="141" spans="1:26" ht="15.75" customHeight="1" x14ac:dyDescent="0.25">
      <c r="A141" s="12" t="s">
        <v>1289</v>
      </c>
      <c r="B141" s="6">
        <v>138</v>
      </c>
      <c r="C141" s="6">
        <v>3.0300035974781299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3</v>
      </c>
      <c r="O141" s="6">
        <v>0</v>
      </c>
      <c r="P141" s="13" t="s">
        <v>1290</v>
      </c>
      <c r="Q141" s="6"/>
      <c r="R141" s="7" t="s">
        <v>605</v>
      </c>
      <c r="S141" s="7">
        <v>92</v>
      </c>
      <c r="T141" s="7">
        <v>10</v>
      </c>
      <c r="U141" s="7">
        <v>12.8</v>
      </c>
      <c r="V141" s="8">
        <v>3.8000000000000001E-9</v>
      </c>
      <c r="W141" s="7">
        <v>22.4</v>
      </c>
      <c r="X141" s="6"/>
      <c r="Y141" s="6"/>
      <c r="Z141" s="6"/>
    </row>
    <row r="142" spans="1:26" ht="15.75" customHeight="1" x14ac:dyDescent="0.25">
      <c r="A142" s="12" t="s">
        <v>487</v>
      </c>
      <c r="B142" s="6">
        <v>139</v>
      </c>
      <c r="C142" s="6">
        <v>3.0258205823021198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9</v>
      </c>
      <c r="O142" s="6">
        <v>2</v>
      </c>
      <c r="P142" s="13" t="s">
        <v>488</v>
      </c>
      <c r="Q142" s="6"/>
      <c r="R142" s="7" t="s">
        <v>552</v>
      </c>
      <c r="S142" s="7">
        <v>45</v>
      </c>
      <c r="T142" s="7">
        <v>5</v>
      </c>
      <c r="U142" s="7">
        <v>9.16</v>
      </c>
      <c r="V142" s="8">
        <v>4.8000000000000001E-5</v>
      </c>
      <c r="W142" s="7">
        <v>21.8</v>
      </c>
      <c r="X142" s="6"/>
      <c r="Y142" s="6"/>
      <c r="Z142" s="6"/>
    </row>
    <row r="143" spans="1:26" ht="15.75" customHeight="1" x14ac:dyDescent="0.25">
      <c r="A143" s="12" t="s">
        <v>2093</v>
      </c>
      <c r="B143" s="6">
        <v>140</v>
      </c>
      <c r="C143" s="6">
        <v>3.0240791553631099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11</v>
      </c>
      <c r="O143" s="6">
        <v>1</v>
      </c>
      <c r="P143" s="13" t="s">
        <v>2094</v>
      </c>
      <c r="Q143" s="6"/>
      <c r="R143" s="7" t="s">
        <v>82</v>
      </c>
      <c r="S143" s="7">
        <v>27</v>
      </c>
      <c r="T143" s="7">
        <v>3</v>
      </c>
      <c r="U143" s="7">
        <v>7.1</v>
      </c>
      <c r="V143" s="7">
        <v>1.6999999999999999E-3</v>
      </c>
      <c r="W143" s="7">
        <v>21.4</v>
      </c>
      <c r="X143" s="6"/>
      <c r="Y143" s="6"/>
      <c r="Z143" s="6"/>
    </row>
    <row r="144" spans="1:26" ht="15.75" customHeight="1" x14ac:dyDescent="0.25">
      <c r="A144" s="12" t="s">
        <v>2017</v>
      </c>
      <c r="B144" s="6">
        <v>141</v>
      </c>
      <c r="C144" s="6">
        <v>3.0233182755741601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1</v>
      </c>
      <c r="O144" s="6">
        <v>0</v>
      </c>
      <c r="P144" s="13" t="s">
        <v>2018</v>
      </c>
      <c r="Q144" s="6"/>
      <c r="R144" s="7" t="s">
        <v>137</v>
      </c>
      <c r="S144" s="7">
        <v>27</v>
      </c>
      <c r="T144" s="7">
        <v>3</v>
      </c>
      <c r="U144" s="7">
        <v>7.1</v>
      </c>
      <c r="V144" s="7">
        <v>1.6999999999999999E-3</v>
      </c>
      <c r="W144" s="7">
        <v>21.4</v>
      </c>
      <c r="X144" s="6"/>
      <c r="Y144" s="6"/>
      <c r="Z144" s="6"/>
    </row>
    <row r="145" spans="1:26" ht="15.75" customHeight="1" x14ac:dyDescent="0.25">
      <c r="A145" s="12" t="s">
        <v>2277</v>
      </c>
      <c r="B145" s="6">
        <v>142</v>
      </c>
      <c r="C145" s="6">
        <v>3.0204527171559001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0</v>
      </c>
      <c r="O145" s="6">
        <v>0</v>
      </c>
      <c r="P145" s="13" t="s">
        <v>2278</v>
      </c>
      <c r="Q145" s="6"/>
      <c r="R145" s="7" t="s">
        <v>94</v>
      </c>
      <c r="S145" s="7">
        <v>18</v>
      </c>
      <c r="T145" s="7">
        <v>2</v>
      </c>
      <c r="U145" s="7">
        <v>5.79</v>
      </c>
      <c r="V145" s="7">
        <v>9.1999999999999998E-3</v>
      </c>
      <c r="W145" s="7">
        <v>21.2</v>
      </c>
      <c r="X145" s="6"/>
      <c r="Y145" s="6"/>
      <c r="Z145" s="6"/>
    </row>
    <row r="146" spans="1:26" ht="15.75" customHeight="1" x14ac:dyDescent="0.25">
      <c r="A146" s="12" t="s">
        <v>192</v>
      </c>
      <c r="B146" s="6">
        <v>143</v>
      </c>
      <c r="C146" s="6">
        <v>3.01897973911858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8</v>
      </c>
      <c r="O146" s="6">
        <v>1</v>
      </c>
      <c r="P146" s="13" t="s">
        <v>193</v>
      </c>
      <c r="Q146" s="6"/>
      <c r="R146" s="7" t="s">
        <v>763</v>
      </c>
      <c r="S146" s="7">
        <v>18</v>
      </c>
      <c r="T146" s="7">
        <v>2</v>
      </c>
      <c r="U146" s="7">
        <v>5.79</v>
      </c>
      <c r="V146" s="7">
        <v>9.1999999999999998E-3</v>
      </c>
      <c r="W146" s="7">
        <v>21.2</v>
      </c>
      <c r="X146" s="6"/>
      <c r="Y146" s="6"/>
      <c r="Z146" s="6"/>
    </row>
    <row r="147" spans="1:26" ht="15.75" customHeight="1" x14ac:dyDescent="0.25">
      <c r="A147" s="12" t="s">
        <v>565</v>
      </c>
      <c r="B147" s="6">
        <v>144</v>
      </c>
      <c r="C147" s="6">
        <v>3.0163029950264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8</v>
      </c>
      <c r="O147" s="6">
        <v>2</v>
      </c>
      <c r="P147" s="13" t="s">
        <v>566</v>
      </c>
      <c r="Q147" s="6"/>
      <c r="R147" s="7" t="s">
        <v>124</v>
      </c>
      <c r="S147" s="7">
        <v>18</v>
      </c>
      <c r="T147" s="7">
        <v>2</v>
      </c>
      <c r="U147" s="7">
        <v>5.79</v>
      </c>
      <c r="V147" s="7">
        <v>9.1999999999999998E-3</v>
      </c>
      <c r="W147" s="7">
        <v>21.2</v>
      </c>
      <c r="X147" s="6"/>
      <c r="Y147" s="6"/>
      <c r="Z147" s="6"/>
    </row>
    <row r="148" spans="1:26" ht="15.75" customHeight="1" x14ac:dyDescent="0.25">
      <c r="A148" s="12" t="s">
        <v>1295</v>
      </c>
      <c r="B148" s="6">
        <v>145</v>
      </c>
      <c r="C148" s="6">
        <v>3.0095385106546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8</v>
      </c>
      <c r="O148" s="6">
        <v>2</v>
      </c>
      <c r="P148" s="13" t="s">
        <v>1296</v>
      </c>
      <c r="Q148" s="6"/>
      <c r="R148" s="7" t="s">
        <v>90</v>
      </c>
      <c r="S148" s="7">
        <v>18</v>
      </c>
      <c r="T148" s="7">
        <v>2</v>
      </c>
      <c r="U148" s="7">
        <v>5.79</v>
      </c>
      <c r="V148" s="7">
        <v>9.1999999999999998E-3</v>
      </c>
      <c r="W148" s="7">
        <v>21.2</v>
      </c>
      <c r="X148" s="6"/>
      <c r="Y148" s="6"/>
      <c r="Z148" s="6"/>
    </row>
    <row r="149" spans="1:26" ht="15.75" customHeight="1" x14ac:dyDescent="0.25">
      <c r="A149" s="12" t="s">
        <v>523</v>
      </c>
      <c r="B149" s="6">
        <v>146</v>
      </c>
      <c r="C149" s="6">
        <v>3.0029841087813902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1</v>
      </c>
      <c r="O149" s="6">
        <v>0</v>
      </c>
      <c r="P149" s="13" t="s">
        <v>524</v>
      </c>
      <c r="Q149" s="6"/>
      <c r="R149" s="7" t="s">
        <v>296</v>
      </c>
      <c r="S149" s="7">
        <v>28</v>
      </c>
      <c r="T149" s="7">
        <v>3</v>
      </c>
      <c r="U149" s="7">
        <v>6.95</v>
      </c>
      <c r="V149" s="7">
        <v>1.9E-3</v>
      </c>
      <c r="W149" s="7">
        <v>20.5</v>
      </c>
      <c r="X149" s="6"/>
      <c r="Y149" s="6"/>
      <c r="Z149" s="6"/>
    </row>
    <row r="150" spans="1:26" ht="15.75" customHeight="1" x14ac:dyDescent="0.25">
      <c r="A150" s="12" t="s">
        <v>2279</v>
      </c>
      <c r="B150" s="6">
        <v>147</v>
      </c>
      <c r="C150" s="6">
        <v>3.0029344414927501</v>
      </c>
      <c r="D150" s="6">
        <v>1</v>
      </c>
      <c r="E150" s="6">
        <v>0</v>
      </c>
      <c r="F150" s="6">
        <v>0</v>
      </c>
      <c r="G150" s="6" t="s">
        <v>34</v>
      </c>
      <c r="H150" s="6">
        <v>0</v>
      </c>
      <c r="I150" s="6">
        <v>1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1</v>
      </c>
      <c r="O150" s="6">
        <v>1</v>
      </c>
      <c r="P150" s="13" t="s">
        <v>2280</v>
      </c>
      <c r="Q150" s="6"/>
      <c r="R150" s="7" t="s">
        <v>275</v>
      </c>
      <c r="S150" s="7">
        <v>48</v>
      </c>
      <c r="T150" s="7">
        <v>5</v>
      </c>
      <c r="U150" s="7">
        <v>8.84</v>
      </c>
      <c r="V150" s="8">
        <v>6.3999999999999997E-5</v>
      </c>
      <c r="W150" s="7">
        <v>20.3</v>
      </c>
      <c r="X150" s="6"/>
      <c r="Y150" s="6"/>
      <c r="Z150" s="6"/>
    </row>
    <row r="151" spans="1:26" ht="15.75" customHeight="1" x14ac:dyDescent="0.25">
      <c r="A151" s="12" t="s">
        <v>1985</v>
      </c>
      <c r="B151" s="6">
        <v>148</v>
      </c>
      <c r="C151" s="6">
        <v>3.0021205511558602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0</v>
      </c>
      <c r="O151" s="6">
        <v>0</v>
      </c>
      <c r="P151" s="13" t="s">
        <v>1986</v>
      </c>
      <c r="Q151" s="6"/>
      <c r="R151" s="7" t="s">
        <v>1525</v>
      </c>
      <c r="S151" s="7">
        <v>38</v>
      </c>
      <c r="T151" s="7">
        <v>4</v>
      </c>
      <c r="U151" s="7">
        <v>7.95</v>
      </c>
      <c r="V151" s="7">
        <v>3.8000000000000002E-4</v>
      </c>
      <c r="W151" s="7">
        <v>20.3</v>
      </c>
      <c r="X151" s="6"/>
      <c r="Y151" s="6"/>
      <c r="Z151" s="6"/>
    </row>
    <row r="152" spans="1:26" ht="15.75" customHeight="1" x14ac:dyDescent="0.25">
      <c r="A152" s="12" t="s">
        <v>1239</v>
      </c>
      <c r="B152" s="6">
        <v>149</v>
      </c>
      <c r="C152" s="6">
        <v>3.0019538808948401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34</v>
      </c>
      <c r="O152" s="6">
        <v>16</v>
      </c>
      <c r="P152" s="13" t="s">
        <v>1240</v>
      </c>
      <c r="Q152" s="6"/>
      <c r="R152" s="7" t="s">
        <v>194</v>
      </c>
      <c r="S152" s="7">
        <v>38</v>
      </c>
      <c r="T152" s="7">
        <v>4</v>
      </c>
      <c r="U152" s="7">
        <v>7.95</v>
      </c>
      <c r="V152" s="7">
        <v>3.8000000000000002E-4</v>
      </c>
      <c r="W152" s="7">
        <v>20.3</v>
      </c>
      <c r="X152" s="6"/>
      <c r="Y152" s="6"/>
      <c r="Z152" s="6"/>
    </row>
    <row r="153" spans="1:26" ht="15.75" customHeight="1" x14ac:dyDescent="0.25">
      <c r="A153" s="12" t="s">
        <v>2099</v>
      </c>
      <c r="B153" s="6">
        <v>150</v>
      </c>
      <c r="C153" s="6">
        <v>3.0017068721713498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34</v>
      </c>
      <c r="N153" s="6">
        <v>98</v>
      </c>
      <c r="O153" s="6">
        <v>65</v>
      </c>
      <c r="P153" s="13" t="s">
        <v>2100</v>
      </c>
      <c r="Q153" s="6"/>
      <c r="R153" s="7" t="s">
        <v>517</v>
      </c>
      <c r="S153" s="7">
        <v>38</v>
      </c>
      <c r="T153" s="7">
        <v>4</v>
      </c>
      <c r="U153" s="7">
        <v>7.95</v>
      </c>
      <c r="V153" s="7">
        <v>3.8000000000000002E-4</v>
      </c>
      <c r="W153" s="7">
        <v>20.3</v>
      </c>
      <c r="X153" s="6"/>
      <c r="Y153" s="6"/>
      <c r="Z153" s="6"/>
    </row>
    <row r="154" spans="1:26" ht="15.75" customHeight="1" x14ac:dyDescent="0.25">
      <c r="A154" s="12" t="s">
        <v>2281</v>
      </c>
      <c r="B154" s="6">
        <v>151</v>
      </c>
      <c r="C154" s="6">
        <v>3.0016419065579001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0</v>
      </c>
      <c r="O154" s="6">
        <v>0</v>
      </c>
      <c r="P154" s="13" t="s">
        <v>2282</v>
      </c>
      <c r="Q154" s="6"/>
      <c r="R154" s="7" t="s">
        <v>100</v>
      </c>
      <c r="S154" s="7">
        <v>113</v>
      </c>
      <c r="T154" s="7">
        <v>11</v>
      </c>
      <c r="U154" s="7">
        <v>12.6</v>
      </c>
      <c r="V154" s="8">
        <v>1.6000000000000001E-9</v>
      </c>
      <c r="W154" s="7">
        <v>20</v>
      </c>
      <c r="X154" s="6"/>
      <c r="Y154" s="6"/>
      <c r="Z154" s="6"/>
    </row>
    <row r="155" spans="1:26" ht="15.75" customHeight="1" x14ac:dyDescent="0.25">
      <c r="A155" s="12" t="s">
        <v>2283</v>
      </c>
      <c r="B155" s="6">
        <v>152</v>
      </c>
      <c r="C155" s="6">
        <v>2.9990636904766999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34</v>
      </c>
      <c r="N155" s="6">
        <v>7</v>
      </c>
      <c r="O155" s="6">
        <v>5</v>
      </c>
      <c r="P155" s="13" t="s">
        <v>2284</v>
      </c>
      <c r="Q155" s="6"/>
      <c r="R155" s="7" t="s">
        <v>850</v>
      </c>
      <c r="S155" s="7">
        <v>19</v>
      </c>
      <c r="T155" s="7">
        <v>2</v>
      </c>
      <c r="U155" s="7">
        <v>5.62</v>
      </c>
      <c r="V155" s="7">
        <v>0.01</v>
      </c>
      <c r="W155" s="7">
        <v>19.899999999999999</v>
      </c>
      <c r="X155" s="6"/>
      <c r="Y155" s="6"/>
      <c r="Z155" s="6"/>
    </row>
    <row r="156" spans="1:26" ht="15.75" customHeight="1" x14ac:dyDescent="0.25">
      <c r="A156" s="12" t="s">
        <v>586</v>
      </c>
      <c r="B156" s="6">
        <v>153</v>
      </c>
      <c r="C156" s="6">
        <v>2.9976213911037299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1</v>
      </c>
      <c r="O156" s="6">
        <v>1</v>
      </c>
      <c r="P156" s="13" t="s">
        <v>587</v>
      </c>
      <c r="Q156" s="6"/>
      <c r="R156" s="7" t="s">
        <v>769</v>
      </c>
      <c r="S156" s="7">
        <v>19</v>
      </c>
      <c r="T156" s="7">
        <v>2</v>
      </c>
      <c r="U156" s="7">
        <v>5.62</v>
      </c>
      <c r="V156" s="7">
        <v>0.01</v>
      </c>
      <c r="W156" s="7">
        <v>19.899999999999999</v>
      </c>
      <c r="X156" s="6"/>
      <c r="Y156" s="6"/>
      <c r="Z156" s="6"/>
    </row>
    <row r="157" spans="1:26" ht="15.75" customHeight="1" x14ac:dyDescent="0.25">
      <c r="A157" s="12" t="s">
        <v>288</v>
      </c>
      <c r="B157" s="6">
        <v>154</v>
      </c>
      <c r="C157" s="6">
        <v>2.9969451640087401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34</v>
      </c>
      <c r="N157" s="6">
        <v>4</v>
      </c>
      <c r="O157" s="6">
        <v>2</v>
      </c>
      <c r="P157" s="13" t="s">
        <v>289</v>
      </c>
      <c r="Q157" s="6"/>
      <c r="R157" s="7" t="s">
        <v>771</v>
      </c>
      <c r="S157" s="7">
        <v>19</v>
      </c>
      <c r="T157" s="7">
        <v>2</v>
      </c>
      <c r="U157" s="7">
        <v>5.62</v>
      </c>
      <c r="V157" s="7">
        <v>0.01</v>
      </c>
      <c r="W157" s="7">
        <v>19.899999999999999</v>
      </c>
      <c r="X157" s="6"/>
      <c r="Y157" s="6"/>
      <c r="Z157" s="6"/>
    </row>
    <row r="158" spans="1:26" ht="15.75" customHeight="1" x14ac:dyDescent="0.25">
      <c r="A158" s="12" t="s">
        <v>1503</v>
      </c>
      <c r="B158" s="6">
        <v>155</v>
      </c>
      <c r="C158" s="6">
        <v>2.9968007688306599</v>
      </c>
      <c r="D158" s="6">
        <v>1</v>
      </c>
      <c r="E158" s="6">
        <v>0</v>
      </c>
      <c r="F158" s="6">
        <v>0</v>
      </c>
      <c r="G158" s="6" t="s">
        <v>34</v>
      </c>
      <c r="H158" s="6">
        <v>1</v>
      </c>
      <c r="I158" s="6">
        <v>1</v>
      </c>
      <c r="J158" s="6">
        <v>0</v>
      </c>
      <c r="K158" s="6" t="s">
        <v>35</v>
      </c>
      <c r="L158" s="6" t="s">
        <v>35</v>
      </c>
      <c r="M158" s="6" t="s">
        <v>34</v>
      </c>
      <c r="N158" s="6">
        <v>0</v>
      </c>
      <c r="O158" s="6">
        <v>0</v>
      </c>
      <c r="P158" s="13" t="s">
        <v>1504</v>
      </c>
      <c r="Q158" s="6"/>
      <c r="R158" s="7" t="s">
        <v>446</v>
      </c>
      <c r="S158" s="7">
        <v>49</v>
      </c>
      <c r="T158" s="7">
        <v>5</v>
      </c>
      <c r="U158" s="7">
        <v>8.74</v>
      </c>
      <c r="V158" s="8">
        <v>6.9999999999999994E-5</v>
      </c>
      <c r="W158" s="7">
        <v>19.8</v>
      </c>
      <c r="X158" s="6"/>
      <c r="Y158" s="6"/>
      <c r="Z158" s="6"/>
    </row>
    <row r="159" spans="1:26" ht="15.75" customHeight="1" x14ac:dyDescent="0.25">
      <c r="A159" s="12" t="s">
        <v>2056</v>
      </c>
      <c r="B159" s="6">
        <v>156</v>
      </c>
      <c r="C159" s="6">
        <v>2.9931330642439602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1</v>
      </c>
      <c r="O159" s="6">
        <v>0</v>
      </c>
      <c r="P159" s="13" t="s">
        <v>2057</v>
      </c>
      <c r="Q159" s="6"/>
      <c r="R159" s="7" t="s">
        <v>104</v>
      </c>
      <c r="S159" s="7">
        <v>29</v>
      </c>
      <c r="T159" s="7">
        <v>3</v>
      </c>
      <c r="U159" s="7">
        <v>6.82</v>
      </c>
      <c r="V159" s="7">
        <v>2E-3</v>
      </c>
      <c r="W159" s="7">
        <v>19.7</v>
      </c>
      <c r="X159" s="6"/>
      <c r="Y159" s="6"/>
      <c r="Z159" s="6"/>
    </row>
    <row r="160" spans="1:26" ht="15.75" customHeight="1" x14ac:dyDescent="0.25">
      <c r="A160" s="12" t="s">
        <v>1258</v>
      </c>
      <c r="B160" s="6">
        <v>157</v>
      </c>
      <c r="C160" s="6">
        <v>2.9918739581469702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3</v>
      </c>
      <c r="O160" s="6">
        <v>0</v>
      </c>
      <c r="P160" s="13" t="s">
        <v>1259</v>
      </c>
      <c r="Q160" s="6"/>
      <c r="R160" s="7" t="s">
        <v>1082</v>
      </c>
      <c r="S160" s="7">
        <v>29</v>
      </c>
      <c r="T160" s="7">
        <v>3</v>
      </c>
      <c r="U160" s="7">
        <v>6.82</v>
      </c>
      <c r="V160" s="7">
        <v>2E-3</v>
      </c>
      <c r="W160" s="7">
        <v>19.7</v>
      </c>
      <c r="X160" s="6"/>
      <c r="Y160" s="6"/>
      <c r="Z160" s="6"/>
    </row>
    <row r="161" spans="1:26" ht="15.75" customHeight="1" x14ac:dyDescent="0.25">
      <c r="A161" s="12" t="s">
        <v>447</v>
      </c>
      <c r="B161" s="6">
        <v>158</v>
      </c>
      <c r="C161" s="6">
        <v>2.9913940244000798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448</v>
      </c>
      <c r="M161" s="6" t="s">
        <v>35</v>
      </c>
      <c r="N161" s="6">
        <v>307</v>
      </c>
      <c r="O161" s="6">
        <v>291</v>
      </c>
      <c r="P161" s="13" t="s">
        <v>449</v>
      </c>
      <c r="Q161" s="6"/>
      <c r="R161" s="7" t="s">
        <v>471</v>
      </c>
      <c r="S161" s="7">
        <v>29</v>
      </c>
      <c r="T161" s="7">
        <v>3</v>
      </c>
      <c r="U161" s="7">
        <v>6.82</v>
      </c>
      <c r="V161" s="7">
        <v>2E-3</v>
      </c>
      <c r="W161" s="7">
        <v>19.7</v>
      </c>
      <c r="X161" s="6"/>
      <c r="Y161" s="6"/>
      <c r="Z161" s="6"/>
    </row>
    <row r="162" spans="1:26" ht="15.75" customHeight="1" x14ac:dyDescent="0.25">
      <c r="A162" s="12" t="s">
        <v>2285</v>
      </c>
      <c r="B162" s="6">
        <v>159</v>
      </c>
      <c r="C162" s="6">
        <v>2.9909487394210199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2</v>
      </c>
      <c r="O162" s="6">
        <v>2</v>
      </c>
      <c r="P162" s="13" t="s">
        <v>2286</v>
      </c>
      <c r="Q162" s="6"/>
      <c r="R162" s="7" t="s">
        <v>669</v>
      </c>
      <c r="S162" s="7">
        <v>29</v>
      </c>
      <c r="T162" s="7">
        <v>3</v>
      </c>
      <c r="U162" s="7">
        <v>6.82</v>
      </c>
      <c r="V162" s="7">
        <v>2E-3</v>
      </c>
      <c r="W162" s="7">
        <v>19.7</v>
      </c>
      <c r="X162" s="6"/>
      <c r="Y162" s="6"/>
      <c r="Z162" s="6"/>
    </row>
    <row r="163" spans="1:26" ht="15.75" customHeight="1" x14ac:dyDescent="0.25">
      <c r="A163" s="12" t="s">
        <v>2287</v>
      </c>
      <c r="B163" s="6">
        <v>160</v>
      </c>
      <c r="C163" s="6">
        <v>2.98890243806447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1</v>
      </c>
      <c r="O163" s="6">
        <v>0</v>
      </c>
      <c r="P163" s="13" t="s">
        <v>2288</v>
      </c>
      <c r="Q163" s="6"/>
      <c r="R163" s="7" t="s">
        <v>537</v>
      </c>
      <c r="S163" s="7">
        <v>29</v>
      </c>
      <c r="T163" s="7">
        <v>3</v>
      </c>
      <c r="U163" s="7">
        <v>6.82</v>
      </c>
      <c r="V163" s="7">
        <v>2E-3</v>
      </c>
      <c r="W163" s="7">
        <v>19.7</v>
      </c>
      <c r="X163" s="6"/>
      <c r="Y163" s="6"/>
      <c r="Z163" s="6"/>
    </row>
    <row r="164" spans="1:26" ht="15.75" customHeight="1" x14ac:dyDescent="0.25">
      <c r="A164" s="12" t="s">
        <v>2196</v>
      </c>
      <c r="B164" s="6">
        <v>161</v>
      </c>
      <c r="C164" s="6">
        <v>2.9783218886779399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9</v>
      </c>
      <c r="O164" s="6">
        <v>2</v>
      </c>
      <c r="P164" s="13" t="s">
        <v>2197</v>
      </c>
      <c r="Q164" s="6"/>
      <c r="R164" s="7" t="s">
        <v>69</v>
      </c>
      <c r="S164" s="7">
        <v>105</v>
      </c>
      <c r="T164" s="7">
        <v>10</v>
      </c>
      <c r="U164" s="7">
        <v>11.9</v>
      </c>
      <c r="V164" s="8">
        <v>1.3000000000000001E-8</v>
      </c>
      <c r="W164" s="7">
        <v>19.3</v>
      </c>
      <c r="X164" s="6"/>
      <c r="Y164" s="6"/>
      <c r="Z164" s="6"/>
    </row>
    <row r="165" spans="1:26" ht="15.75" customHeight="1" x14ac:dyDescent="0.25">
      <c r="A165" s="12" t="s">
        <v>1264</v>
      </c>
      <c r="B165" s="6">
        <v>162</v>
      </c>
      <c r="C165" s="6">
        <v>2.9782352795301299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12</v>
      </c>
      <c r="O165" s="6">
        <v>6</v>
      </c>
      <c r="P165" s="13" t="s">
        <v>1265</v>
      </c>
      <c r="Q165" s="6"/>
      <c r="R165" s="7" t="s">
        <v>195</v>
      </c>
      <c r="S165" s="7">
        <v>40</v>
      </c>
      <c r="T165" s="7">
        <v>4</v>
      </c>
      <c r="U165" s="7">
        <v>7.73</v>
      </c>
      <c r="V165" s="7">
        <v>4.4999999999999999E-4</v>
      </c>
      <c r="W165" s="7">
        <v>19.2</v>
      </c>
      <c r="X165" s="6"/>
      <c r="Y165" s="6"/>
      <c r="Z165" s="6"/>
    </row>
    <row r="166" spans="1:26" ht="15.75" customHeight="1" x14ac:dyDescent="0.25">
      <c r="A166" s="12" t="s">
        <v>2052</v>
      </c>
      <c r="B166" s="6">
        <v>163</v>
      </c>
      <c r="C166" s="6">
        <v>2.9778257228082801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7</v>
      </c>
      <c r="O166" s="6">
        <v>1</v>
      </c>
      <c r="P166" s="13" t="s">
        <v>2053</v>
      </c>
      <c r="Q166" s="6"/>
      <c r="R166" s="7" t="s">
        <v>32</v>
      </c>
      <c r="S166" s="7">
        <v>30</v>
      </c>
      <c r="T166" s="7">
        <v>3</v>
      </c>
      <c r="U166" s="7">
        <v>6.69</v>
      </c>
      <c r="V166" s="7">
        <v>2.2000000000000001E-3</v>
      </c>
      <c r="W166" s="7">
        <v>19</v>
      </c>
      <c r="X166" s="6"/>
      <c r="Y166" s="6"/>
      <c r="Z166" s="6"/>
    </row>
    <row r="167" spans="1:26" ht="15.75" customHeight="1" x14ac:dyDescent="0.25">
      <c r="A167" s="12" t="s">
        <v>638</v>
      </c>
      <c r="B167" s="6">
        <v>164</v>
      </c>
      <c r="C167" s="6">
        <v>2.9776070834637598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639</v>
      </c>
      <c r="Q167" s="6"/>
      <c r="R167" s="7" t="s">
        <v>316</v>
      </c>
      <c r="S167" s="7">
        <v>30</v>
      </c>
      <c r="T167" s="7">
        <v>3</v>
      </c>
      <c r="U167" s="7">
        <v>6.69</v>
      </c>
      <c r="V167" s="7">
        <v>2.2000000000000001E-3</v>
      </c>
      <c r="W167" s="7">
        <v>19</v>
      </c>
      <c r="X167" s="6"/>
      <c r="Y167" s="6"/>
      <c r="Z167" s="6"/>
    </row>
    <row r="168" spans="1:26" ht="15.75" customHeight="1" x14ac:dyDescent="0.25">
      <c r="A168" s="12" t="s">
        <v>1637</v>
      </c>
      <c r="B168" s="6">
        <v>165</v>
      </c>
      <c r="C168" s="6">
        <v>2.97697882045142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34</v>
      </c>
      <c r="N168" s="6">
        <v>67</v>
      </c>
      <c r="O168" s="6">
        <v>32</v>
      </c>
      <c r="P168" s="13" t="s">
        <v>1638</v>
      </c>
      <c r="Q168" s="6"/>
      <c r="R168" s="7" t="s">
        <v>782</v>
      </c>
      <c r="S168" s="7">
        <v>20</v>
      </c>
      <c r="T168" s="7">
        <v>2</v>
      </c>
      <c r="U168" s="7">
        <v>5.46</v>
      </c>
      <c r="V168" s="7">
        <v>1.0999999999999999E-2</v>
      </c>
      <c r="W168" s="7">
        <v>18.8</v>
      </c>
      <c r="X168" s="6"/>
      <c r="Y168" s="6"/>
      <c r="Z168" s="6"/>
    </row>
    <row r="169" spans="1:26" ht="15.75" customHeight="1" x14ac:dyDescent="0.25">
      <c r="A169" s="12" t="s">
        <v>290</v>
      </c>
      <c r="B169" s="6">
        <v>166</v>
      </c>
      <c r="C169" s="6">
        <v>2.9711195120314899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0</v>
      </c>
      <c r="O169" s="6">
        <v>0</v>
      </c>
      <c r="P169" s="13" t="s">
        <v>291</v>
      </c>
      <c r="Q169" s="6"/>
      <c r="R169" s="7" t="s">
        <v>856</v>
      </c>
      <c r="S169" s="7">
        <v>20</v>
      </c>
      <c r="T169" s="7">
        <v>2</v>
      </c>
      <c r="U169" s="7">
        <v>5.46</v>
      </c>
      <c r="V169" s="7">
        <v>1.0999999999999999E-2</v>
      </c>
      <c r="W169" s="7">
        <v>18.8</v>
      </c>
      <c r="X169" s="6"/>
      <c r="Y169" s="6"/>
      <c r="Z169" s="6"/>
    </row>
    <row r="170" spans="1:26" ht="15.75" customHeight="1" x14ac:dyDescent="0.25">
      <c r="A170" s="12" t="s">
        <v>539</v>
      </c>
      <c r="B170" s="6">
        <v>167</v>
      </c>
      <c r="C170" s="6">
        <v>2.9700283290900602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20</v>
      </c>
      <c r="O170" s="6">
        <v>6</v>
      </c>
      <c r="P170" s="13" t="s">
        <v>516</v>
      </c>
      <c r="Q170" s="6"/>
      <c r="R170" s="7" t="s">
        <v>1379</v>
      </c>
      <c r="S170" s="7">
        <v>20</v>
      </c>
      <c r="T170" s="7">
        <v>2</v>
      </c>
      <c r="U170" s="7">
        <v>5.46</v>
      </c>
      <c r="V170" s="7">
        <v>1.0999999999999999E-2</v>
      </c>
      <c r="W170" s="7">
        <v>18.8</v>
      </c>
      <c r="X170" s="6"/>
      <c r="Y170" s="6"/>
      <c r="Z170" s="6"/>
    </row>
    <row r="171" spans="1:26" ht="15.75" customHeight="1" x14ac:dyDescent="0.25">
      <c r="A171" s="12" t="s">
        <v>2289</v>
      </c>
      <c r="B171" s="6">
        <v>168</v>
      </c>
      <c r="C171" s="6">
        <v>2.9697992998920602</v>
      </c>
      <c r="D171" s="6">
        <v>1</v>
      </c>
      <c r="E171" s="6">
        <v>0</v>
      </c>
      <c r="F171" s="6">
        <v>0</v>
      </c>
      <c r="G171" s="6" t="s">
        <v>34</v>
      </c>
      <c r="H171" s="6">
        <v>1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7</v>
      </c>
      <c r="O171" s="6">
        <v>0</v>
      </c>
      <c r="P171" s="13" t="s">
        <v>2290</v>
      </c>
      <c r="Q171" s="6"/>
      <c r="R171" s="7" t="s">
        <v>153</v>
      </c>
      <c r="S171" s="7">
        <v>20</v>
      </c>
      <c r="T171" s="7">
        <v>2</v>
      </c>
      <c r="U171" s="7">
        <v>5.46</v>
      </c>
      <c r="V171" s="7">
        <v>1.0999999999999999E-2</v>
      </c>
      <c r="W171" s="7">
        <v>18.8</v>
      </c>
      <c r="X171" s="6"/>
      <c r="Y171" s="6"/>
      <c r="Z171" s="6"/>
    </row>
    <row r="172" spans="1:26" ht="15.75" customHeight="1" x14ac:dyDescent="0.25">
      <c r="A172" s="12" t="s">
        <v>2291</v>
      </c>
      <c r="B172" s="6">
        <v>169</v>
      </c>
      <c r="C172" s="6">
        <v>2.9694981952925801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</v>
      </c>
      <c r="O172" s="6">
        <v>1</v>
      </c>
      <c r="P172" s="13" t="s">
        <v>2292</v>
      </c>
      <c r="Q172" s="6"/>
      <c r="R172" s="7" t="s">
        <v>68</v>
      </c>
      <c r="S172" s="7">
        <v>20</v>
      </c>
      <c r="T172" s="7">
        <v>2</v>
      </c>
      <c r="U172" s="7">
        <v>5.46</v>
      </c>
      <c r="V172" s="7">
        <v>1.0999999999999999E-2</v>
      </c>
      <c r="W172" s="7">
        <v>18.8</v>
      </c>
      <c r="X172" s="6"/>
      <c r="Y172" s="6"/>
      <c r="Z172" s="6"/>
    </row>
    <row r="173" spans="1:26" ht="15.75" customHeight="1" x14ac:dyDescent="0.25">
      <c r="A173" s="12" t="s">
        <v>237</v>
      </c>
      <c r="B173" s="6">
        <v>170</v>
      </c>
      <c r="C173" s="6">
        <v>2.9688444327000498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0</v>
      </c>
      <c r="O173" s="6">
        <v>0</v>
      </c>
      <c r="P173" s="13" t="s">
        <v>238</v>
      </c>
      <c r="Q173" s="6"/>
      <c r="R173" s="7" t="s">
        <v>200</v>
      </c>
      <c r="S173" s="7">
        <v>20</v>
      </c>
      <c r="T173" s="7">
        <v>2</v>
      </c>
      <c r="U173" s="7">
        <v>5.46</v>
      </c>
      <c r="V173" s="7">
        <v>1.0999999999999999E-2</v>
      </c>
      <c r="W173" s="7">
        <v>18.8</v>
      </c>
      <c r="X173" s="6"/>
      <c r="Y173" s="6"/>
      <c r="Z173" s="6"/>
    </row>
    <row r="174" spans="1:26" ht="15.75" customHeight="1" x14ac:dyDescent="0.25">
      <c r="A174" s="12" t="s">
        <v>392</v>
      </c>
      <c r="B174" s="6">
        <v>171</v>
      </c>
      <c r="C174" s="6">
        <v>2.9660261613779002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10</v>
      </c>
      <c r="O174" s="6">
        <v>4</v>
      </c>
      <c r="P174" s="13" t="s">
        <v>393</v>
      </c>
      <c r="Q174" s="6"/>
      <c r="R174" s="7" t="s">
        <v>647</v>
      </c>
      <c r="S174" s="7">
        <v>52</v>
      </c>
      <c r="T174" s="7">
        <v>5</v>
      </c>
      <c r="U174" s="7">
        <v>8.4499999999999993</v>
      </c>
      <c r="V174" s="8">
        <v>9.0000000000000006E-5</v>
      </c>
      <c r="W174" s="7">
        <v>18.600000000000001</v>
      </c>
      <c r="X174" s="6"/>
      <c r="Y174" s="6"/>
      <c r="Z174" s="6"/>
    </row>
    <row r="175" spans="1:26" ht="15.75" customHeight="1" x14ac:dyDescent="0.25">
      <c r="A175" s="12" t="s">
        <v>2003</v>
      </c>
      <c r="B175" s="6">
        <v>172</v>
      </c>
      <c r="C175" s="6">
        <v>2.96391436079585</v>
      </c>
      <c r="D175" s="6">
        <v>1</v>
      </c>
      <c r="E175" s="6">
        <v>0</v>
      </c>
      <c r="F175" s="6">
        <v>0</v>
      </c>
      <c r="G175" s="6" t="s">
        <v>34</v>
      </c>
      <c r="H175" s="6">
        <v>1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26</v>
      </c>
      <c r="O175" s="6">
        <v>25</v>
      </c>
      <c r="P175" s="13" t="s">
        <v>2004</v>
      </c>
      <c r="Q175" s="6"/>
      <c r="R175" s="7" t="s">
        <v>44</v>
      </c>
      <c r="S175" s="7">
        <v>31</v>
      </c>
      <c r="T175" s="7">
        <v>3</v>
      </c>
      <c r="U175" s="7">
        <v>6.57</v>
      </c>
      <c r="V175" s="7">
        <v>2.3999999999999998E-3</v>
      </c>
      <c r="W175" s="7">
        <v>18.3</v>
      </c>
      <c r="X175" s="6"/>
      <c r="Y175" s="6"/>
      <c r="Z175" s="6"/>
    </row>
    <row r="176" spans="1:26" ht="15.75" customHeight="1" x14ac:dyDescent="0.25">
      <c r="A176" s="12" t="s">
        <v>341</v>
      </c>
      <c r="B176" s="6">
        <v>173</v>
      </c>
      <c r="C176" s="6">
        <v>2.96194928285612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0</v>
      </c>
      <c r="O176" s="6">
        <v>0</v>
      </c>
      <c r="P176" s="13" t="s">
        <v>342</v>
      </c>
      <c r="Q176" s="6"/>
      <c r="R176" s="7" t="s">
        <v>567</v>
      </c>
      <c r="S176" s="7">
        <v>31</v>
      </c>
      <c r="T176" s="7">
        <v>3</v>
      </c>
      <c r="U176" s="7">
        <v>6.57</v>
      </c>
      <c r="V176" s="7">
        <v>2.3999999999999998E-3</v>
      </c>
      <c r="W176" s="7">
        <v>18.3</v>
      </c>
      <c r="X176" s="6"/>
      <c r="Y176" s="6"/>
      <c r="Z176" s="6"/>
    </row>
    <row r="177" spans="1:26" ht="15.75" customHeight="1" x14ac:dyDescent="0.25">
      <c r="A177" s="12" t="s">
        <v>365</v>
      </c>
      <c r="B177" s="6">
        <v>174</v>
      </c>
      <c r="C177" s="6">
        <v>2.9611630352416398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1</v>
      </c>
      <c r="O177" s="6">
        <v>0</v>
      </c>
      <c r="P177" s="13" t="s">
        <v>366</v>
      </c>
      <c r="Q177" s="6"/>
      <c r="R177" s="7" t="s">
        <v>872</v>
      </c>
      <c r="S177" s="7">
        <v>31</v>
      </c>
      <c r="T177" s="7">
        <v>3</v>
      </c>
      <c r="U177" s="7">
        <v>6.57</v>
      </c>
      <c r="V177" s="7">
        <v>2.3999999999999998E-3</v>
      </c>
      <c r="W177" s="7">
        <v>18.3</v>
      </c>
      <c r="X177" s="6"/>
      <c r="Y177" s="6"/>
      <c r="Z177" s="6"/>
    </row>
    <row r="178" spans="1:26" ht="15.75" customHeight="1" x14ac:dyDescent="0.25">
      <c r="A178" s="15" t="s">
        <v>418</v>
      </c>
      <c r="B178" s="16">
        <v>175</v>
      </c>
      <c r="C178" s="16">
        <v>2.9602531560826102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34</v>
      </c>
      <c r="N178" s="16">
        <v>53</v>
      </c>
      <c r="O178" s="16">
        <v>36</v>
      </c>
      <c r="P178" s="17" t="s">
        <v>419</v>
      </c>
      <c r="Q178" s="6"/>
      <c r="R178" s="7" t="s">
        <v>227</v>
      </c>
      <c r="S178" s="7">
        <v>21</v>
      </c>
      <c r="T178" s="7">
        <v>2</v>
      </c>
      <c r="U178" s="7">
        <v>5.31</v>
      </c>
      <c r="V178" s="7">
        <v>1.2E-2</v>
      </c>
      <c r="W178" s="7">
        <v>17.8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910</v>
      </c>
      <c r="S179" s="7">
        <v>21</v>
      </c>
      <c r="T179" s="7">
        <v>2</v>
      </c>
      <c r="U179" s="7">
        <v>5.31</v>
      </c>
      <c r="V179" s="7">
        <v>1.2E-2</v>
      </c>
      <c r="W179" s="7">
        <v>17.8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867</v>
      </c>
      <c r="S180" s="7">
        <v>21</v>
      </c>
      <c r="T180" s="7">
        <v>2</v>
      </c>
      <c r="U180" s="7">
        <v>5.31</v>
      </c>
      <c r="V180" s="7">
        <v>1.2E-2</v>
      </c>
      <c r="W180" s="7">
        <v>17.8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793</v>
      </c>
      <c r="S181" s="7">
        <v>21</v>
      </c>
      <c r="T181" s="7">
        <v>2</v>
      </c>
      <c r="U181" s="7">
        <v>5.31</v>
      </c>
      <c r="V181" s="7">
        <v>1.2E-2</v>
      </c>
      <c r="W181" s="7">
        <v>17.8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72</v>
      </c>
      <c r="S182" s="7">
        <v>21</v>
      </c>
      <c r="T182" s="7">
        <v>2</v>
      </c>
      <c r="U182" s="7">
        <v>5.31</v>
      </c>
      <c r="V182" s="7">
        <v>1.2E-2</v>
      </c>
      <c r="W182" s="7">
        <v>17.8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858</v>
      </c>
      <c r="S183" s="7">
        <v>43</v>
      </c>
      <c r="T183" s="7">
        <v>4</v>
      </c>
      <c r="U183" s="7">
        <v>7.42</v>
      </c>
      <c r="V183" s="7">
        <v>5.6999999999999998E-4</v>
      </c>
      <c r="W183" s="7">
        <v>17.7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859</v>
      </c>
      <c r="S184" s="7">
        <v>43</v>
      </c>
      <c r="T184" s="7">
        <v>4</v>
      </c>
      <c r="U184" s="7">
        <v>7.42</v>
      </c>
      <c r="V184" s="7">
        <v>5.6999999999999998E-4</v>
      </c>
      <c r="W184" s="7">
        <v>17.7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959</v>
      </c>
      <c r="S185" s="7">
        <v>32</v>
      </c>
      <c r="T185" s="7">
        <v>3</v>
      </c>
      <c r="U185" s="7">
        <v>6.45</v>
      </c>
      <c r="V185" s="7">
        <v>2.5999999999999999E-3</v>
      </c>
      <c r="W185" s="7">
        <v>17.7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797</v>
      </c>
      <c r="S186" s="7">
        <v>32</v>
      </c>
      <c r="T186" s="7">
        <v>3</v>
      </c>
      <c r="U186" s="7">
        <v>6.45</v>
      </c>
      <c r="V186" s="7">
        <v>2.5999999999999999E-3</v>
      </c>
      <c r="W186" s="7">
        <v>17.7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774</v>
      </c>
      <c r="S187" s="7">
        <v>78</v>
      </c>
      <c r="T187" s="7">
        <v>7</v>
      </c>
      <c r="U187" s="7">
        <v>9.6199999999999992</v>
      </c>
      <c r="V187" s="8">
        <v>3.5999999999999998E-6</v>
      </c>
      <c r="W187" s="7">
        <v>17.600000000000001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579</v>
      </c>
      <c r="S188" s="7">
        <v>115</v>
      </c>
      <c r="T188" s="7">
        <v>10</v>
      </c>
      <c r="U188" s="7">
        <v>11.3</v>
      </c>
      <c r="V188" s="8">
        <v>2.9000000000000002E-8</v>
      </c>
      <c r="W188" s="7">
        <v>17.5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734</v>
      </c>
      <c r="S189" s="7">
        <v>44</v>
      </c>
      <c r="T189" s="7">
        <v>4</v>
      </c>
      <c r="U189" s="7">
        <v>7.32</v>
      </c>
      <c r="V189" s="8">
        <v>5.9999999999999995E-4</v>
      </c>
      <c r="W189" s="7">
        <v>17.3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709</v>
      </c>
      <c r="S190" s="7">
        <v>33</v>
      </c>
      <c r="T190" s="7">
        <v>3</v>
      </c>
      <c r="U190" s="7">
        <v>6.34</v>
      </c>
      <c r="V190" s="7">
        <v>2.7000000000000001E-3</v>
      </c>
      <c r="W190" s="7">
        <v>17.100000000000001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712</v>
      </c>
      <c r="S191" s="7">
        <v>33</v>
      </c>
      <c r="T191" s="7">
        <v>3</v>
      </c>
      <c r="U191" s="7">
        <v>6.34</v>
      </c>
      <c r="V191" s="7">
        <v>2.7000000000000001E-3</v>
      </c>
      <c r="W191" s="7">
        <v>17.100000000000001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817</v>
      </c>
      <c r="S192" s="7">
        <v>33</v>
      </c>
      <c r="T192" s="7">
        <v>3</v>
      </c>
      <c r="U192" s="7">
        <v>6.34</v>
      </c>
      <c r="V192" s="7">
        <v>2.7000000000000001E-3</v>
      </c>
      <c r="W192" s="7">
        <v>17.100000000000001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873</v>
      </c>
      <c r="S193" s="7">
        <v>22</v>
      </c>
      <c r="T193" s="7">
        <v>2</v>
      </c>
      <c r="U193" s="7">
        <v>5.17</v>
      </c>
      <c r="V193" s="7">
        <v>1.2E-2</v>
      </c>
      <c r="W193" s="7">
        <v>16.899999999999999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522</v>
      </c>
      <c r="S194" s="7">
        <v>22</v>
      </c>
      <c r="T194" s="7">
        <v>2</v>
      </c>
      <c r="U194" s="7">
        <v>5.17</v>
      </c>
      <c r="V194" s="7">
        <v>1.2E-2</v>
      </c>
      <c r="W194" s="7">
        <v>16.899999999999999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805</v>
      </c>
      <c r="S195" s="7">
        <v>22</v>
      </c>
      <c r="T195" s="7">
        <v>2</v>
      </c>
      <c r="U195" s="7">
        <v>5.17</v>
      </c>
      <c r="V195" s="7">
        <v>1.2E-2</v>
      </c>
      <c r="W195" s="7">
        <v>16.899999999999999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808</v>
      </c>
      <c r="S196" s="7">
        <v>22</v>
      </c>
      <c r="T196" s="7">
        <v>2</v>
      </c>
      <c r="U196" s="7">
        <v>5.17</v>
      </c>
      <c r="V196" s="7">
        <v>1.2E-2</v>
      </c>
      <c r="W196" s="7">
        <v>16.899999999999999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811</v>
      </c>
      <c r="S197" s="7">
        <v>22</v>
      </c>
      <c r="T197" s="7">
        <v>2</v>
      </c>
      <c r="U197" s="7">
        <v>5.17</v>
      </c>
      <c r="V197" s="7">
        <v>1.2E-2</v>
      </c>
      <c r="W197" s="7">
        <v>16.899999999999999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236</v>
      </c>
      <c r="S198" s="7">
        <v>22</v>
      </c>
      <c r="T198" s="7">
        <v>2</v>
      </c>
      <c r="U198" s="7">
        <v>5.17</v>
      </c>
      <c r="V198" s="7">
        <v>1.2E-2</v>
      </c>
      <c r="W198" s="7">
        <v>16.899999999999999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271</v>
      </c>
      <c r="S199" s="7">
        <v>95</v>
      </c>
      <c r="T199" s="7">
        <v>8</v>
      </c>
      <c r="U199" s="7">
        <v>9.92</v>
      </c>
      <c r="V199" s="8">
        <v>9.5999999999999991E-7</v>
      </c>
      <c r="W199" s="7">
        <v>16.5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364</v>
      </c>
      <c r="S200" s="7">
        <v>70</v>
      </c>
      <c r="T200" s="7">
        <v>6</v>
      </c>
      <c r="U200" s="7">
        <v>8.68</v>
      </c>
      <c r="V200" s="8">
        <v>2.8E-5</v>
      </c>
      <c r="W200" s="7">
        <v>16.5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656</v>
      </c>
      <c r="S201" s="7">
        <v>47</v>
      </c>
      <c r="T201" s="7">
        <v>4</v>
      </c>
      <c r="U201" s="7">
        <v>7.05</v>
      </c>
      <c r="V201" s="7">
        <v>7.2999999999999996E-4</v>
      </c>
      <c r="W201" s="7">
        <v>16.100000000000001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816</v>
      </c>
      <c r="S202" s="7">
        <v>23</v>
      </c>
      <c r="T202" s="7">
        <v>2</v>
      </c>
      <c r="U202" s="7">
        <v>5.04</v>
      </c>
      <c r="V202" s="7">
        <v>1.2999999999999999E-2</v>
      </c>
      <c r="W202" s="7">
        <v>16.100000000000001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818</v>
      </c>
      <c r="S203" s="7">
        <v>23</v>
      </c>
      <c r="T203" s="7">
        <v>2</v>
      </c>
      <c r="U203" s="7">
        <v>5.04</v>
      </c>
      <c r="V203" s="7">
        <v>1.2999999999999999E-2</v>
      </c>
      <c r="W203" s="7">
        <v>16.100000000000001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813</v>
      </c>
      <c r="S204" s="7">
        <v>23</v>
      </c>
      <c r="T204" s="7">
        <v>2</v>
      </c>
      <c r="U204" s="7">
        <v>5.04</v>
      </c>
      <c r="V204" s="7">
        <v>1.2999999999999999E-2</v>
      </c>
      <c r="W204" s="7">
        <v>16.100000000000001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814</v>
      </c>
      <c r="S205" s="7">
        <v>23</v>
      </c>
      <c r="T205" s="7">
        <v>2</v>
      </c>
      <c r="U205" s="7">
        <v>5.04</v>
      </c>
      <c r="V205" s="7">
        <v>1.2999999999999999E-2</v>
      </c>
      <c r="W205" s="7">
        <v>16.100000000000001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145</v>
      </c>
      <c r="S206" s="7">
        <v>72</v>
      </c>
      <c r="T206" s="7">
        <v>6</v>
      </c>
      <c r="U206" s="7">
        <v>8.5399999999999991</v>
      </c>
      <c r="V206" s="8">
        <v>3.1999999999999999E-5</v>
      </c>
      <c r="W206" s="7">
        <v>16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482</v>
      </c>
      <c r="S207" s="7">
        <v>48</v>
      </c>
      <c r="T207" s="7">
        <v>4</v>
      </c>
      <c r="U207" s="7">
        <v>6.97</v>
      </c>
      <c r="V207" s="7">
        <v>7.6999999999999996E-4</v>
      </c>
      <c r="W207" s="7">
        <v>15.7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363</v>
      </c>
      <c r="S208" s="7">
        <v>36</v>
      </c>
      <c r="T208" s="7">
        <v>3</v>
      </c>
      <c r="U208" s="7">
        <v>6.03</v>
      </c>
      <c r="V208" s="7">
        <v>3.3999999999999998E-3</v>
      </c>
      <c r="W208" s="7">
        <v>15.6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612</v>
      </c>
      <c r="S209" s="7">
        <v>36</v>
      </c>
      <c r="T209" s="7">
        <v>3</v>
      </c>
      <c r="U209" s="7">
        <v>6.03</v>
      </c>
      <c r="V209" s="7">
        <v>3.3999999999999998E-3</v>
      </c>
      <c r="W209" s="7">
        <v>15.6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292</v>
      </c>
      <c r="S210" s="7">
        <v>49</v>
      </c>
      <c r="T210" s="7">
        <v>4</v>
      </c>
      <c r="U210" s="7">
        <v>6.88</v>
      </c>
      <c r="V210" s="7">
        <v>8.1999999999999998E-4</v>
      </c>
      <c r="W210" s="7">
        <v>15.4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955</v>
      </c>
      <c r="S211" s="7">
        <v>24</v>
      </c>
      <c r="T211" s="7">
        <v>2</v>
      </c>
      <c r="U211" s="7">
        <v>4.92</v>
      </c>
      <c r="V211" s="7">
        <v>1.4E-2</v>
      </c>
      <c r="W211" s="7">
        <v>15.4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1386</v>
      </c>
      <c r="S212" s="7">
        <v>24</v>
      </c>
      <c r="T212" s="7">
        <v>2</v>
      </c>
      <c r="U212" s="7">
        <v>4.92</v>
      </c>
      <c r="V212" s="7">
        <v>1.4E-2</v>
      </c>
      <c r="W212" s="7">
        <v>15.4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894</v>
      </c>
      <c r="S213" s="7">
        <v>24</v>
      </c>
      <c r="T213" s="7">
        <v>2</v>
      </c>
      <c r="U213" s="7">
        <v>4.92</v>
      </c>
      <c r="V213" s="7">
        <v>1.4E-2</v>
      </c>
      <c r="W213" s="7">
        <v>15.4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217</v>
      </c>
      <c r="S214" s="7">
        <v>75</v>
      </c>
      <c r="T214" s="7">
        <v>6</v>
      </c>
      <c r="U214" s="7">
        <v>8.34</v>
      </c>
      <c r="V214" s="8">
        <v>4.0000000000000003E-5</v>
      </c>
      <c r="W214" s="7">
        <v>15.3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640</v>
      </c>
      <c r="S215" s="7">
        <v>37</v>
      </c>
      <c r="T215" s="7">
        <v>3</v>
      </c>
      <c r="U215" s="7">
        <v>5.94</v>
      </c>
      <c r="V215" s="7">
        <v>3.7000000000000002E-3</v>
      </c>
      <c r="W215" s="7">
        <v>15.1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680</v>
      </c>
      <c r="S216" s="7">
        <v>120</v>
      </c>
      <c r="T216" s="7">
        <v>9</v>
      </c>
      <c r="U216" s="7">
        <v>9.85</v>
      </c>
      <c r="V216" s="8">
        <v>4.5999999999999999E-7</v>
      </c>
      <c r="W216" s="7">
        <v>14.7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896</v>
      </c>
      <c r="S217" s="7">
        <v>51</v>
      </c>
      <c r="T217" s="7">
        <v>4</v>
      </c>
      <c r="U217" s="7">
        <v>6.73</v>
      </c>
      <c r="V217" s="7">
        <v>9.1E-4</v>
      </c>
      <c r="W217" s="7">
        <v>14.7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831</v>
      </c>
      <c r="S218" s="7">
        <v>25</v>
      </c>
      <c r="T218" s="7">
        <v>2</v>
      </c>
      <c r="U218" s="7">
        <v>4.8099999999999996</v>
      </c>
      <c r="V218" s="7">
        <v>1.4999999999999999E-2</v>
      </c>
      <c r="W218" s="7">
        <v>14.7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477</v>
      </c>
      <c r="S219" s="7">
        <v>25</v>
      </c>
      <c r="T219" s="7">
        <v>2</v>
      </c>
      <c r="U219" s="7">
        <v>4.8099999999999996</v>
      </c>
      <c r="V219" s="7">
        <v>1.4999999999999999E-2</v>
      </c>
      <c r="W219" s="7">
        <v>14.7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480</v>
      </c>
      <c r="S220" s="7">
        <v>25</v>
      </c>
      <c r="T220" s="7">
        <v>2</v>
      </c>
      <c r="U220" s="7">
        <v>4.8099999999999996</v>
      </c>
      <c r="V220" s="7">
        <v>1.4999999999999999E-2</v>
      </c>
      <c r="W220" s="7">
        <v>14.7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833</v>
      </c>
      <c r="S221" s="7">
        <v>25</v>
      </c>
      <c r="T221" s="7">
        <v>2</v>
      </c>
      <c r="U221" s="7">
        <v>4.8099999999999996</v>
      </c>
      <c r="V221" s="7">
        <v>1.4999999999999999E-2</v>
      </c>
      <c r="W221" s="7">
        <v>14.7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834</v>
      </c>
      <c r="S222" s="7">
        <v>25</v>
      </c>
      <c r="T222" s="7">
        <v>2</v>
      </c>
      <c r="U222" s="7">
        <v>4.8099999999999996</v>
      </c>
      <c r="V222" s="7">
        <v>1.4999999999999999E-2</v>
      </c>
      <c r="W222" s="7">
        <v>14.7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568</v>
      </c>
      <c r="S223" s="7">
        <v>25</v>
      </c>
      <c r="T223" s="7">
        <v>2</v>
      </c>
      <c r="U223" s="7">
        <v>4.8099999999999996</v>
      </c>
      <c r="V223" s="7">
        <v>1.4999999999999999E-2</v>
      </c>
      <c r="W223" s="7">
        <v>14.7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660</v>
      </c>
      <c r="S224" s="7">
        <v>450</v>
      </c>
      <c r="T224" s="7">
        <v>27</v>
      </c>
      <c r="U224" s="7">
        <v>15.1</v>
      </c>
      <c r="V224" s="8">
        <v>8.0000000000000006E-18</v>
      </c>
      <c r="W224" s="7">
        <v>14.2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736</v>
      </c>
      <c r="S225" s="7">
        <v>67</v>
      </c>
      <c r="T225" s="7">
        <v>5</v>
      </c>
      <c r="U225" s="7">
        <v>7.31</v>
      </c>
      <c r="V225" s="7">
        <v>2.7E-4</v>
      </c>
      <c r="W225" s="7">
        <v>14.1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838</v>
      </c>
      <c r="S226" s="7">
        <v>26</v>
      </c>
      <c r="T226" s="7">
        <v>2</v>
      </c>
      <c r="U226" s="7">
        <v>4.7</v>
      </c>
      <c r="V226" s="7">
        <v>1.6E-2</v>
      </c>
      <c r="W226" s="7">
        <v>14.1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701</v>
      </c>
      <c r="S227" s="7">
        <v>26</v>
      </c>
      <c r="T227" s="7">
        <v>2</v>
      </c>
      <c r="U227" s="7">
        <v>4.7</v>
      </c>
      <c r="V227" s="7">
        <v>1.6E-2</v>
      </c>
      <c r="W227" s="7">
        <v>14.1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1076</v>
      </c>
      <c r="S228" s="7">
        <v>26</v>
      </c>
      <c r="T228" s="7">
        <v>2</v>
      </c>
      <c r="U228" s="7">
        <v>4.7</v>
      </c>
      <c r="V228" s="7">
        <v>1.6E-2</v>
      </c>
      <c r="W228" s="7">
        <v>14.1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917</v>
      </c>
      <c r="S229" s="7">
        <v>26</v>
      </c>
      <c r="T229" s="7">
        <v>2</v>
      </c>
      <c r="U229" s="7">
        <v>4.7</v>
      </c>
      <c r="V229" s="7">
        <v>1.6E-2</v>
      </c>
      <c r="W229" s="7">
        <v>14.1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86</v>
      </c>
      <c r="S230" s="7">
        <v>54</v>
      </c>
      <c r="T230" s="7">
        <v>4</v>
      </c>
      <c r="U230" s="7">
        <v>6.5</v>
      </c>
      <c r="V230" s="7">
        <v>1.1000000000000001E-3</v>
      </c>
      <c r="W230" s="7">
        <v>13.8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91</v>
      </c>
      <c r="S231" s="7">
        <v>54</v>
      </c>
      <c r="T231" s="7">
        <v>4</v>
      </c>
      <c r="U231" s="7">
        <v>6.5</v>
      </c>
      <c r="V231" s="7">
        <v>1.1000000000000001E-3</v>
      </c>
      <c r="W231" s="7">
        <v>13.8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686</v>
      </c>
      <c r="S232" s="7">
        <v>55</v>
      </c>
      <c r="T232" s="7">
        <v>4</v>
      </c>
      <c r="U232" s="7">
        <v>6.43</v>
      </c>
      <c r="V232" s="7">
        <v>1.1999999999999999E-3</v>
      </c>
      <c r="W232" s="7">
        <v>13.5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493</v>
      </c>
      <c r="S233" s="7">
        <v>27</v>
      </c>
      <c r="T233" s="7">
        <v>2</v>
      </c>
      <c r="U233" s="7">
        <v>4.5999999999999996</v>
      </c>
      <c r="V233" s="7">
        <v>1.7000000000000001E-2</v>
      </c>
      <c r="W233" s="7">
        <v>13.5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846</v>
      </c>
      <c r="S234" s="7">
        <v>27</v>
      </c>
      <c r="T234" s="7">
        <v>2</v>
      </c>
      <c r="U234" s="7">
        <v>4.5999999999999996</v>
      </c>
      <c r="V234" s="7">
        <v>1.7000000000000001E-2</v>
      </c>
      <c r="W234" s="7">
        <v>13.5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727</v>
      </c>
      <c r="S235" s="7">
        <v>27</v>
      </c>
      <c r="T235" s="7">
        <v>2</v>
      </c>
      <c r="U235" s="7">
        <v>4.5999999999999996</v>
      </c>
      <c r="V235" s="7">
        <v>1.7000000000000001E-2</v>
      </c>
      <c r="W235" s="7">
        <v>13.5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842</v>
      </c>
      <c r="S236" s="7">
        <v>56</v>
      </c>
      <c r="T236" s="7">
        <v>4</v>
      </c>
      <c r="U236" s="7">
        <v>6.37</v>
      </c>
      <c r="V236" s="7">
        <v>1.1999999999999999E-3</v>
      </c>
      <c r="W236" s="7">
        <v>13.3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932</v>
      </c>
      <c r="S237" s="7">
        <v>28</v>
      </c>
      <c r="T237" s="7">
        <v>2</v>
      </c>
      <c r="U237" s="7">
        <v>4.5</v>
      </c>
      <c r="V237" s="7">
        <v>1.7999999999999999E-2</v>
      </c>
      <c r="W237" s="7">
        <v>13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851</v>
      </c>
      <c r="S238" s="7">
        <v>28</v>
      </c>
      <c r="T238" s="7">
        <v>2</v>
      </c>
      <c r="U238" s="7">
        <v>4.5</v>
      </c>
      <c r="V238" s="7">
        <v>1.7999999999999999E-2</v>
      </c>
      <c r="W238" s="7">
        <v>13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191</v>
      </c>
      <c r="S239" s="7">
        <v>88</v>
      </c>
      <c r="T239" s="7">
        <v>6</v>
      </c>
      <c r="U239" s="7">
        <v>7.59</v>
      </c>
      <c r="V239" s="8">
        <v>9.0000000000000006E-5</v>
      </c>
      <c r="W239" s="7">
        <v>12.9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820</v>
      </c>
      <c r="S240" s="7">
        <v>58</v>
      </c>
      <c r="T240" s="7">
        <v>4</v>
      </c>
      <c r="U240" s="7">
        <v>6.24</v>
      </c>
      <c r="V240" s="7">
        <v>1.2999999999999999E-3</v>
      </c>
      <c r="W240" s="7">
        <v>12.8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606</v>
      </c>
      <c r="S241" s="7">
        <v>58</v>
      </c>
      <c r="T241" s="7">
        <v>4</v>
      </c>
      <c r="U241" s="7">
        <v>6.24</v>
      </c>
      <c r="V241" s="7">
        <v>1.2999999999999999E-3</v>
      </c>
      <c r="W241" s="7">
        <v>12.8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221</v>
      </c>
      <c r="S242" s="7">
        <v>43</v>
      </c>
      <c r="T242" s="7">
        <v>3</v>
      </c>
      <c r="U242" s="7">
        <v>5.44</v>
      </c>
      <c r="V242" s="7">
        <v>4.8999999999999998E-3</v>
      </c>
      <c r="W242" s="7">
        <v>12.8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676</v>
      </c>
      <c r="S243" s="7">
        <v>44</v>
      </c>
      <c r="T243" s="7">
        <v>3</v>
      </c>
      <c r="U243" s="7">
        <v>5.36</v>
      </c>
      <c r="V243" s="7">
        <v>5.1000000000000004E-3</v>
      </c>
      <c r="W243" s="7">
        <v>12.5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1391</v>
      </c>
      <c r="S244" s="7">
        <v>29</v>
      </c>
      <c r="T244" s="7">
        <v>2</v>
      </c>
      <c r="U244" s="7">
        <v>4.41</v>
      </c>
      <c r="V244" s="7">
        <v>1.9E-2</v>
      </c>
      <c r="W244" s="7">
        <v>12.5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748</v>
      </c>
      <c r="S245" s="7">
        <v>29</v>
      </c>
      <c r="T245" s="7">
        <v>2</v>
      </c>
      <c r="U245" s="7">
        <v>4.41</v>
      </c>
      <c r="V245" s="7">
        <v>1.9E-2</v>
      </c>
      <c r="W245" s="7">
        <v>12.5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186</v>
      </c>
      <c r="S246" s="7">
        <v>308</v>
      </c>
      <c r="T246" s="7">
        <v>18</v>
      </c>
      <c r="U246" s="7">
        <v>12.1</v>
      </c>
      <c r="V246" s="8">
        <v>1.3E-11</v>
      </c>
      <c r="W246" s="7">
        <v>12.4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588</v>
      </c>
      <c r="S247" s="7">
        <v>177</v>
      </c>
      <c r="T247" s="7">
        <v>11</v>
      </c>
      <c r="U247" s="7">
        <v>9.75</v>
      </c>
      <c r="V247" s="8">
        <v>1.3E-7</v>
      </c>
      <c r="W247" s="7">
        <v>12.3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855</v>
      </c>
      <c r="S248" s="7">
        <v>108</v>
      </c>
      <c r="T248" s="7">
        <v>7</v>
      </c>
      <c r="U248" s="7">
        <v>7.96</v>
      </c>
      <c r="V248" s="8">
        <v>2.8E-5</v>
      </c>
      <c r="W248" s="7">
        <v>12.3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673</v>
      </c>
      <c r="S249" s="7">
        <v>92</v>
      </c>
      <c r="T249" s="7">
        <v>6</v>
      </c>
      <c r="U249" s="7">
        <v>7.39</v>
      </c>
      <c r="V249" s="7">
        <v>1.1E-4</v>
      </c>
      <c r="W249" s="7">
        <v>12.3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303</v>
      </c>
      <c r="S250" s="7">
        <v>92</v>
      </c>
      <c r="T250" s="7">
        <v>6</v>
      </c>
      <c r="U250" s="7">
        <v>7.39</v>
      </c>
      <c r="V250" s="7">
        <v>1.1E-4</v>
      </c>
      <c r="W250" s="7">
        <v>12.3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504</v>
      </c>
      <c r="S251" s="7">
        <v>60</v>
      </c>
      <c r="T251" s="7">
        <v>4</v>
      </c>
      <c r="U251" s="7">
        <v>6.11</v>
      </c>
      <c r="V251" s="7">
        <v>1.5E-3</v>
      </c>
      <c r="W251" s="7">
        <v>12.3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387</v>
      </c>
      <c r="S252" s="7">
        <v>683</v>
      </c>
      <c r="T252" s="7">
        <v>33</v>
      </c>
      <c r="U252" s="7">
        <v>14.7</v>
      </c>
      <c r="V252" s="8">
        <v>2.8E-19</v>
      </c>
      <c r="W252" s="7">
        <v>12.1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135</v>
      </c>
      <c r="S253" s="7">
        <v>161</v>
      </c>
      <c r="T253" s="7">
        <v>10</v>
      </c>
      <c r="U253" s="7">
        <v>9.2899999999999991</v>
      </c>
      <c r="V253" s="8">
        <v>4.7E-7</v>
      </c>
      <c r="W253" s="7">
        <v>12.1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943</v>
      </c>
      <c r="S254" s="7">
        <v>30</v>
      </c>
      <c r="T254" s="7">
        <v>2</v>
      </c>
      <c r="U254" s="7">
        <v>4.32</v>
      </c>
      <c r="V254" s="7">
        <v>0.02</v>
      </c>
      <c r="W254" s="7">
        <v>12.1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332</v>
      </c>
      <c r="S255" s="7">
        <v>30</v>
      </c>
      <c r="T255" s="7">
        <v>2</v>
      </c>
      <c r="U255" s="7">
        <v>4.32</v>
      </c>
      <c r="V255" s="7">
        <v>0.02</v>
      </c>
      <c r="W255" s="7">
        <v>12.1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861</v>
      </c>
      <c r="S256" s="7">
        <v>30</v>
      </c>
      <c r="T256" s="7">
        <v>2</v>
      </c>
      <c r="U256" s="7">
        <v>4.32</v>
      </c>
      <c r="V256" s="7">
        <v>0.02</v>
      </c>
      <c r="W256" s="7">
        <v>12.1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1085</v>
      </c>
      <c r="S257" s="7">
        <v>30</v>
      </c>
      <c r="T257" s="7">
        <v>2</v>
      </c>
      <c r="U257" s="7">
        <v>4.32</v>
      </c>
      <c r="V257" s="7">
        <v>0.02</v>
      </c>
      <c r="W257" s="7">
        <v>12.1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862</v>
      </c>
      <c r="S258" s="7">
        <v>30</v>
      </c>
      <c r="T258" s="7">
        <v>2</v>
      </c>
      <c r="U258" s="7">
        <v>4.32</v>
      </c>
      <c r="V258" s="7">
        <v>0.02</v>
      </c>
      <c r="W258" s="7">
        <v>12.1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788</v>
      </c>
      <c r="S259" s="7">
        <v>95</v>
      </c>
      <c r="T259" s="7">
        <v>6</v>
      </c>
      <c r="U259" s="7">
        <v>7.25</v>
      </c>
      <c r="V259" s="7">
        <v>1.2999999999999999E-4</v>
      </c>
      <c r="W259" s="7">
        <v>11.9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626</v>
      </c>
      <c r="S260" s="7">
        <v>78</v>
      </c>
      <c r="T260" s="7">
        <v>5</v>
      </c>
      <c r="U260" s="7">
        <v>6.68</v>
      </c>
      <c r="V260" s="7">
        <v>4.8999999999999998E-4</v>
      </c>
      <c r="W260" s="7">
        <v>11.9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726</v>
      </c>
      <c r="S261" s="7">
        <v>62</v>
      </c>
      <c r="T261" s="7">
        <v>4</v>
      </c>
      <c r="U261" s="7">
        <v>5.99</v>
      </c>
      <c r="V261" s="7">
        <v>1.6000000000000001E-3</v>
      </c>
      <c r="W261" s="7">
        <v>11.9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329</v>
      </c>
      <c r="S262" s="7">
        <v>79</v>
      </c>
      <c r="T262" s="7">
        <v>5</v>
      </c>
      <c r="U262" s="7">
        <v>6.63</v>
      </c>
      <c r="V262" s="7">
        <v>5.1999999999999995E-4</v>
      </c>
      <c r="W262" s="7">
        <v>11.8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857</v>
      </c>
      <c r="S263" s="7">
        <v>63</v>
      </c>
      <c r="T263" s="7">
        <v>4</v>
      </c>
      <c r="U263" s="7">
        <v>5.94</v>
      </c>
      <c r="V263" s="7">
        <v>1.6999999999999999E-3</v>
      </c>
      <c r="W263" s="7">
        <v>11.7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868</v>
      </c>
      <c r="S264" s="7">
        <v>31</v>
      </c>
      <c r="T264" s="7">
        <v>2</v>
      </c>
      <c r="U264" s="7">
        <v>4.2300000000000004</v>
      </c>
      <c r="V264" s="7">
        <v>2.1000000000000001E-2</v>
      </c>
      <c r="W264" s="7">
        <v>11.7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776</v>
      </c>
      <c r="S265" s="7">
        <v>31</v>
      </c>
      <c r="T265" s="7">
        <v>2</v>
      </c>
      <c r="U265" s="7">
        <v>4.2300000000000004</v>
      </c>
      <c r="V265" s="7">
        <v>2.1000000000000001E-2</v>
      </c>
      <c r="W265" s="7">
        <v>11.7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870</v>
      </c>
      <c r="S266" s="7">
        <v>31</v>
      </c>
      <c r="T266" s="7">
        <v>2</v>
      </c>
      <c r="U266" s="7">
        <v>4.2300000000000004</v>
      </c>
      <c r="V266" s="7">
        <v>2.1000000000000001E-2</v>
      </c>
      <c r="W266" s="7">
        <v>11.7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1023</v>
      </c>
      <c r="S267" s="7">
        <v>31</v>
      </c>
      <c r="T267" s="7">
        <v>2</v>
      </c>
      <c r="U267" s="7">
        <v>4.2300000000000004</v>
      </c>
      <c r="V267" s="7">
        <v>2.1000000000000001E-2</v>
      </c>
      <c r="W267" s="7">
        <v>11.7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571</v>
      </c>
      <c r="S268" s="7">
        <v>31</v>
      </c>
      <c r="T268" s="7">
        <v>2</v>
      </c>
      <c r="U268" s="7">
        <v>4.2300000000000004</v>
      </c>
      <c r="V268" s="7">
        <v>2.1000000000000001E-2</v>
      </c>
      <c r="W268" s="7">
        <v>11.7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1371</v>
      </c>
      <c r="S269" s="7">
        <v>31</v>
      </c>
      <c r="T269" s="7">
        <v>2</v>
      </c>
      <c r="U269" s="7">
        <v>4.2300000000000004</v>
      </c>
      <c r="V269" s="7">
        <v>2.1000000000000001E-2</v>
      </c>
      <c r="W269" s="7">
        <v>11.7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863</v>
      </c>
      <c r="S270" s="7">
        <v>64</v>
      </c>
      <c r="T270" s="7">
        <v>4</v>
      </c>
      <c r="U270" s="7">
        <v>5.88</v>
      </c>
      <c r="V270" s="7">
        <v>1.8E-3</v>
      </c>
      <c r="W270" s="7">
        <v>11.5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881</v>
      </c>
      <c r="S271" s="7">
        <v>48</v>
      </c>
      <c r="T271" s="7">
        <v>3</v>
      </c>
      <c r="U271" s="7">
        <v>5.09</v>
      </c>
      <c r="V271" s="7">
        <v>6.1999999999999998E-3</v>
      </c>
      <c r="W271" s="7">
        <v>11.4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132</v>
      </c>
      <c r="S272" s="7">
        <v>48</v>
      </c>
      <c r="T272" s="7">
        <v>3</v>
      </c>
      <c r="U272" s="7">
        <v>5.09</v>
      </c>
      <c r="V272" s="7">
        <v>6.1999999999999998E-3</v>
      </c>
      <c r="W272" s="7">
        <v>11.4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423</v>
      </c>
      <c r="S273" s="7">
        <v>65</v>
      </c>
      <c r="T273" s="7">
        <v>4</v>
      </c>
      <c r="U273" s="7">
        <v>5.82</v>
      </c>
      <c r="V273" s="7">
        <v>1.9E-3</v>
      </c>
      <c r="W273" s="7">
        <v>11.3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874</v>
      </c>
      <c r="S274" s="7">
        <v>32</v>
      </c>
      <c r="T274" s="7">
        <v>2</v>
      </c>
      <c r="U274" s="7">
        <v>4.1500000000000004</v>
      </c>
      <c r="V274" s="7">
        <v>2.1999999999999999E-2</v>
      </c>
      <c r="W274" s="7">
        <v>11.3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875</v>
      </c>
      <c r="S275" s="7">
        <v>32</v>
      </c>
      <c r="T275" s="7">
        <v>2</v>
      </c>
      <c r="U275" s="7">
        <v>4.1500000000000004</v>
      </c>
      <c r="V275" s="7">
        <v>2.1999999999999999E-2</v>
      </c>
      <c r="W275" s="7">
        <v>11.3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963</v>
      </c>
      <c r="S276" s="7">
        <v>49</v>
      </c>
      <c r="T276" s="7">
        <v>3</v>
      </c>
      <c r="U276" s="7">
        <v>5.03</v>
      </c>
      <c r="V276" s="7">
        <v>6.4000000000000003E-3</v>
      </c>
      <c r="W276" s="7">
        <v>11.2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443</v>
      </c>
      <c r="S277" s="7">
        <v>49</v>
      </c>
      <c r="T277" s="7">
        <v>3</v>
      </c>
      <c r="U277" s="7">
        <v>5.03</v>
      </c>
      <c r="V277" s="7">
        <v>6.4000000000000003E-3</v>
      </c>
      <c r="W277" s="7">
        <v>11.2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837</v>
      </c>
      <c r="S278" s="7">
        <v>320</v>
      </c>
      <c r="T278" s="7">
        <v>17</v>
      </c>
      <c r="U278" s="7">
        <v>11.1</v>
      </c>
      <c r="V278" s="8">
        <v>1.8E-10</v>
      </c>
      <c r="W278" s="7">
        <v>11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521</v>
      </c>
      <c r="S279" s="7">
        <v>159</v>
      </c>
      <c r="T279" s="7">
        <v>9</v>
      </c>
      <c r="U279" s="7">
        <v>8.32</v>
      </c>
      <c r="V279" s="8">
        <v>3.9999999999999998E-6</v>
      </c>
      <c r="W279" s="7">
        <v>10.9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436</v>
      </c>
      <c r="S280" s="7">
        <v>33</v>
      </c>
      <c r="T280" s="7">
        <v>2</v>
      </c>
      <c r="U280" s="7">
        <v>4.08</v>
      </c>
      <c r="V280" s="7">
        <v>2.3E-2</v>
      </c>
      <c r="W280" s="7">
        <v>10.9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880</v>
      </c>
      <c r="S281" s="7">
        <v>33</v>
      </c>
      <c r="T281" s="7">
        <v>2</v>
      </c>
      <c r="U281" s="7">
        <v>4.08</v>
      </c>
      <c r="V281" s="7">
        <v>2.3E-2</v>
      </c>
      <c r="W281" s="7">
        <v>10.9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884</v>
      </c>
      <c r="S282" s="7">
        <v>33</v>
      </c>
      <c r="T282" s="7">
        <v>2</v>
      </c>
      <c r="U282" s="7">
        <v>4.08</v>
      </c>
      <c r="V282" s="7">
        <v>2.3E-2</v>
      </c>
      <c r="W282" s="7">
        <v>10.9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886</v>
      </c>
      <c r="S283" s="7">
        <v>33</v>
      </c>
      <c r="T283" s="7">
        <v>2</v>
      </c>
      <c r="U283" s="7">
        <v>4.08</v>
      </c>
      <c r="V283" s="7">
        <v>2.3E-2</v>
      </c>
      <c r="W283" s="7">
        <v>10.9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693</v>
      </c>
      <c r="S284" s="7">
        <v>86</v>
      </c>
      <c r="T284" s="7">
        <v>5</v>
      </c>
      <c r="U284" s="7">
        <v>6.29</v>
      </c>
      <c r="V284" s="7">
        <v>6.8999999999999997E-4</v>
      </c>
      <c r="W284" s="7">
        <v>10.8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775</v>
      </c>
      <c r="S285" s="7">
        <v>86</v>
      </c>
      <c r="T285" s="7">
        <v>5</v>
      </c>
      <c r="U285" s="7">
        <v>6.29</v>
      </c>
      <c r="V285" s="7">
        <v>6.8999999999999997E-4</v>
      </c>
      <c r="W285" s="7">
        <v>10.8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729</v>
      </c>
      <c r="S286" s="7">
        <v>51</v>
      </c>
      <c r="T286" s="7">
        <v>3</v>
      </c>
      <c r="U286" s="7">
        <v>4.91</v>
      </c>
      <c r="V286" s="7">
        <v>7.1000000000000004E-3</v>
      </c>
      <c r="W286" s="7">
        <v>10.7</v>
      </c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889</v>
      </c>
      <c r="S287" s="7">
        <v>34</v>
      </c>
      <c r="T287" s="7">
        <v>2</v>
      </c>
      <c r="U287" s="7">
        <v>4</v>
      </c>
      <c r="V287" s="7">
        <v>2.4E-2</v>
      </c>
      <c r="W287" s="7">
        <v>10.6</v>
      </c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891</v>
      </c>
      <c r="S288" s="7">
        <v>34</v>
      </c>
      <c r="T288" s="7">
        <v>2</v>
      </c>
      <c r="U288" s="7">
        <v>4</v>
      </c>
      <c r="V288" s="7">
        <v>2.4E-2</v>
      </c>
      <c r="W288" s="7">
        <v>10.6</v>
      </c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892</v>
      </c>
      <c r="S289" s="7">
        <v>34</v>
      </c>
      <c r="T289" s="7">
        <v>2</v>
      </c>
      <c r="U289" s="7">
        <v>4</v>
      </c>
      <c r="V289" s="7">
        <v>2.4E-2</v>
      </c>
      <c r="W289" s="7">
        <v>10.6</v>
      </c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893</v>
      </c>
      <c r="S290" s="7">
        <v>34</v>
      </c>
      <c r="T290" s="7">
        <v>2</v>
      </c>
      <c r="U290" s="7">
        <v>4</v>
      </c>
      <c r="V290" s="7">
        <v>2.4E-2</v>
      </c>
      <c r="W290" s="7">
        <v>10.6</v>
      </c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262</v>
      </c>
      <c r="S291" s="7">
        <v>34</v>
      </c>
      <c r="T291" s="7">
        <v>2</v>
      </c>
      <c r="U291" s="7">
        <v>4</v>
      </c>
      <c r="V291" s="7">
        <v>2.4E-2</v>
      </c>
      <c r="W291" s="7">
        <v>10.6</v>
      </c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744</v>
      </c>
      <c r="S292" s="7">
        <v>70</v>
      </c>
      <c r="T292" s="7">
        <v>4</v>
      </c>
      <c r="U292" s="7">
        <v>5.57</v>
      </c>
      <c r="V292" s="7">
        <v>2.3999999999999998E-3</v>
      </c>
      <c r="W292" s="7">
        <v>10.5</v>
      </c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735</v>
      </c>
      <c r="S293" s="7">
        <v>52</v>
      </c>
      <c r="T293" s="7">
        <v>3</v>
      </c>
      <c r="U293" s="7">
        <v>4.8499999999999996</v>
      </c>
      <c r="V293" s="7">
        <v>7.3000000000000001E-3</v>
      </c>
      <c r="W293" s="7">
        <v>10.5</v>
      </c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828</v>
      </c>
      <c r="S294" s="7">
        <v>53</v>
      </c>
      <c r="T294" s="7">
        <v>3</v>
      </c>
      <c r="U294" s="7">
        <v>4.79</v>
      </c>
      <c r="V294" s="7">
        <v>7.6E-3</v>
      </c>
      <c r="W294" s="7">
        <v>10.3</v>
      </c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1336</v>
      </c>
      <c r="S295" s="7">
        <v>53</v>
      </c>
      <c r="T295" s="7">
        <v>3</v>
      </c>
      <c r="U295" s="7">
        <v>4.79</v>
      </c>
      <c r="V295" s="7">
        <v>7.6E-3</v>
      </c>
      <c r="W295" s="7">
        <v>10.3</v>
      </c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457</v>
      </c>
      <c r="S296" s="7">
        <v>35</v>
      </c>
      <c r="T296" s="7">
        <v>2</v>
      </c>
      <c r="U296" s="7">
        <v>3.93</v>
      </c>
      <c r="V296" s="7">
        <v>2.5000000000000001E-2</v>
      </c>
      <c r="W296" s="7">
        <v>10.3</v>
      </c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987</v>
      </c>
      <c r="S297" s="7">
        <v>35</v>
      </c>
      <c r="T297" s="7">
        <v>2</v>
      </c>
      <c r="U297" s="7">
        <v>3.93</v>
      </c>
      <c r="V297" s="7">
        <v>2.5000000000000001E-2</v>
      </c>
      <c r="W297" s="7">
        <v>10.3</v>
      </c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898</v>
      </c>
      <c r="S298" s="7">
        <v>35</v>
      </c>
      <c r="T298" s="7">
        <v>2</v>
      </c>
      <c r="U298" s="7">
        <v>3.93</v>
      </c>
      <c r="V298" s="7">
        <v>2.5000000000000001E-2</v>
      </c>
      <c r="W298" s="7">
        <v>10.3</v>
      </c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781</v>
      </c>
      <c r="S299" s="7">
        <v>90</v>
      </c>
      <c r="T299" s="7">
        <v>5</v>
      </c>
      <c r="U299" s="7">
        <v>6.12</v>
      </c>
      <c r="V299" s="7">
        <v>8.0999999999999996E-4</v>
      </c>
      <c r="W299" s="7">
        <v>10.199999999999999</v>
      </c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770</v>
      </c>
      <c r="S300" s="7">
        <v>172</v>
      </c>
      <c r="T300" s="7">
        <v>9</v>
      </c>
      <c r="U300" s="7">
        <v>7.93</v>
      </c>
      <c r="V300" s="8">
        <v>7.3000000000000004E-6</v>
      </c>
      <c r="W300" s="7">
        <v>9.99</v>
      </c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906</v>
      </c>
      <c r="S301" s="7">
        <v>36</v>
      </c>
      <c r="T301" s="7">
        <v>2</v>
      </c>
      <c r="U301" s="7">
        <v>3.86</v>
      </c>
      <c r="V301" s="7">
        <v>2.5999999999999999E-2</v>
      </c>
      <c r="W301" s="7">
        <v>9.9600000000000009</v>
      </c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610</v>
      </c>
      <c r="S302" s="7">
        <v>93</v>
      </c>
      <c r="T302" s="7">
        <v>5</v>
      </c>
      <c r="U302" s="7">
        <v>6</v>
      </c>
      <c r="V302" s="8">
        <v>8.9999999999999998E-4</v>
      </c>
      <c r="W302" s="7">
        <v>9.89</v>
      </c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623</v>
      </c>
      <c r="S303" s="7">
        <v>133</v>
      </c>
      <c r="T303" s="7">
        <v>7</v>
      </c>
      <c r="U303" s="7">
        <v>7.01</v>
      </c>
      <c r="V303" s="8">
        <v>9.2E-5</v>
      </c>
      <c r="W303" s="7">
        <v>9.86</v>
      </c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688</v>
      </c>
      <c r="S304" s="7">
        <v>74</v>
      </c>
      <c r="T304" s="7">
        <v>4</v>
      </c>
      <c r="U304" s="7">
        <v>5.38</v>
      </c>
      <c r="V304" s="7">
        <v>2.8E-3</v>
      </c>
      <c r="W304" s="7">
        <v>9.86</v>
      </c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757</v>
      </c>
      <c r="S305" s="7">
        <v>154</v>
      </c>
      <c r="T305" s="7">
        <v>8</v>
      </c>
      <c r="U305" s="7">
        <v>7.44</v>
      </c>
      <c r="V305" s="8">
        <v>2.8E-5</v>
      </c>
      <c r="W305" s="7">
        <v>9.82</v>
      </c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730</v>
      </c>
      <c r="S306" s="7">
        <v>134</v>
      </c>
      <c r="T306" s="7">
        <v>7</v>
      </c>
      <c r="U306" s="7">
        <v>6.98</v>
      </c>
      <c r="V306" s="8">
        <v>9.5000000000000005E-5</v>
      </c>
      <c r="W306" s="7">
        <v>9.7799999999999994</v>
      </c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265</v>
      </c>
      <c r="S307" s="7">
        <v>134</v>
      </c>
      <c r="T307" s="7">
        <v>7</v>
      </c>
      <c r="U307" s="7">
        <v>6.98</v>
      </c>
      <c r="V307" s="8">
        <v>9.5000000000000005E-5</v>
      </c>
      <c r="W307" s="7">
        <v>9.7799999999999994</v>
      </c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631</v>
      </c>
      <c r="S308" s="7">
        <v>37</v>
      </c>
      <c r="T308" s="7">
        <v>2</v>
      </c>
      <c r="U308" s="7">
        <v>3.8</v>
      </c>
      <c r="V308" s="7">
        <v>2.7E-2</v>
      </c>
      <c r="W308" s="7">
        <v>9.68</v>
      </c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665</v>
      </c>
      <c r="S309" s="7">
        <v>37</v>
      </c>
      <c r="T309" s="7">
        <v>2</v>
      </c>
      <c r="U309" s="7">
        <v>3.8</v>
      </c>
      <c r="V309" s="7">
        <v>2.7E-2</v>
      </c>
      <c r="W309" s="7">
        <v>9.68</v>
      </c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754</v>
      </c>
      <c r="S310" s="7">
        <v>37</v>
      </c>
      <c r="T310" s="7">
        <v>2</v>
      </c>
      <c r="U310" s="7">
        <v>3.8</v>
      </c>
      <c r="V310" s="7">
        <v>2.7E-2</v>
      </c>
      <c r="W310" s="7">
        <v>9.68</v>
      </c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235</v>
      </c>
      <c r="S311" s="7">
        <v>37</v>
      </c>
      <c r="T311" s="7">
        <v>2</v>
      </c>
      <c r="U311" s="7">
        <v>3.8</v>
      </c>
      <c r="V311" s="7">
        <v>2.7E-2</v>
      </c>
      <c r="W311" s="7">
        <v>9.68</v>
      </c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530</v>
      </c>
      <c r="S312" s="7">
        <v>1156</v>
      </c>
      <c r="T312" s="7">
        <v>41</v>
      </c>
      <c r="U312" s="7">
        <v>13.5</v>
      </c>
      <c r="V312" s="8">
        <v>1.4E-19</v>
      </c>
      <c r="W312" s="7">
        <v>9.67</v>
      </c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812</v>
      </c>
      <c r="S313" s="7">
        <v>56</v>
      </c>
      <c r="T313" s="7">
        <v>3</v>
      </c>
      <c r="U313" s="7">
        <v>4.63</v>
      </c>
      <c r="V313" s="7">
        <v>8.5000000000000006E-3</v>
      </c>
      <c r="W313" s="7">
        <v>9.67</v>
      </c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1025</v>
      </c>
      <c r="S314" s="7">
        <v>77</v>
      </c>
      <c r="T314" s="7">
        <v>4</v>
      </c>
      <c r="U314" s="7">
        <v>5.25</v>
      </c>
      <c r="V314" s="7">
        <v>3.2000000000000002E-3</v>
      </c>
      <c r="W314" s="7">
        <v>9.4499999999999993</v>
      </c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654</v>
      </c>
      <c r="S315" s="7">
        <v>38</v>
      </c>
      <c r="T315" s="7">
        <v>2</v>
      </c>
      <c r="U315" s="7">
        <v>3.74</v>
      </c>
      <c r="V315" s="7">
        <v>2.8000000000000001E-2</v>
      </c>
      <c r="W315" s="7">
        <v>9.41</v>
      </c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937</v>
      </c>
      <c r="S316" s="7">
        <v>38</v>
      </c>
      <c r="T316" s="7">
        <v>2</v>
      </c>
      <c r="U316" s="7">
        <v>3.74</v>
      </c>
      <c r="V316" s="7">
        <v>2.8000000000000001E-2</v>
      </c>
      <c r="W316" s="7">
        <v>9.41</v>
      </c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913</v>
      </c>
      <c r="S317" s="7">
        <v>38</v>
      </c>
      <c r="T317" s="7">
        <v>2</v>
      </c>
      <c r="U317" s="7">
        <v>3.74</v>
      </c>
      <c r="V317" s="7">
        <v>2.8000000000000001E-2</v>
      </c>
      <c r="W317" s="7">
        <v>9.41</v>
      </c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250</v>
      </c>
      <c r="S318" s="7">
        <v>58</v>
      </c>
      <c r="T318" s="7">
        <v>3</v>
      </c>
      <c r="U318" s="7">
        <v>4.53</v>
      </c>
      <c r="V318" s="7">
        <v>9.1999999999999998E-3</v>
      </c>
      <c r="W318" s="7">
        <v>9.32</v>
      </c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849</v>
      </c>
      <c r="S319" s="7">
        <v>39</v>
      </c>
      <c r="T319" s="7">
        <v>2</v>
      </c>
      <c r="U319" s="7">
        <v>3.68</v>
      </c>
      <c r="V319" s="7">
        <v>2.9000000000000001E-2</v>
      </c>
      <c r="W319" s="7">
        <v>9.15</v>
      </c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840</v>
      </c>
      <c r="S320" s="7">
        <v>39</v>
      </c>
      <c r="T320" s="7">
        <v>2</v>
      </c>
      <c r="U320" s="7">
        <v>3.68</v>
      </c>
      <c r="V320" s="7">
        <v>2.9000000000000001E-2</v>
      </c>
      <c r="W320" s="7">
        <v>9.15</v>
      </c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658</v>
      </c>
      <c r="S321" s="7">
        <v>39</v>
      </c>
      <c r="T321" s="7">
        <v>2</v>
      </c>
      <c r="U321" s="7">
        <v>3.68</v>
      </c>
      <c r="V321" s="7">
        <v>2.9000000000000001E-2</v>
      </c>
      <c r="W321" s="7">
        <v>9.15</v>
      </c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923</v>
      </c>
      <c r="S322" s="7">
        <v>39</v>
      </c>
      <c r="T322" s="7">
        <v>2</v>
      </c>
      <c r="U322" s="7">
        <v>3.68</v>
      </c>
      <c r="V322" s="7">
        <v>2.9000000000000001E-2</v>
      </c>
      <c r="W322" s="7">
        <v>9.15</v>
      </c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180</v>
      </c>
      <c r="S323" s="7">
        <v>523</v>
      </c>
      <c r="T323" s="7">
        <v>22</v>
      </c>
      <c r="U323" s="7">
        <v>10.9</v>
      </c>
      <c r="V323" s="8">
        <v>1.6E-11</v>
      </c>
      <c r="W323" s="7">
        <v>9.08</v>
      </c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996</v>
      </c>
      <c r="S324" s="7">
        <v>60</v>
      </c>
      <c r="T324" s="7">
        <v>3</v>
      </c>
      <c r="U324" s="7">
        <v>4.43</v>
      </c>
      <c r="V324" s="7">
        <v>0.01</v>
      </c>
      <c r="W324" s="7">
        <v>8.99</v>
      </c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852</v>
      </c>
      <c r="S325" s="7">
        <v>60</v>
      </c>
      <c r="T325" s="7">
        <v>3</v>
      </c>
      <c r="U325" s="7">
        <v>4.43</v>
      </c>
      <c r="V325" s="7">
        <v>0.01</v>
      </c>
      <c r="W325" s="7">
        <v>8.99</v>
      </c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724</v>
      </c>
      <c r="S326" s="7">
        <v>81</v>
      </c>
      <c r="T326" s="7">
        <v>4</v>
      </c>
      <c r="U326" s="7">
        <v>5.08</v>
      </c>
      <c r="V326" s="7">
        <v>3.7000000000000002E-3</v>
      </c>
      <c r="W326" s="7">
        <v>8.9600000000000009</v>
      </c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993</v>
      </c>
      <c r="S327" s="7">
        <v>124</v>
      </c>
      <c r="T327" s="7">
        <v>6</v>
      </c>
      <c r="U327" s="7">
        <v>6.15</v>
      </c>
      <c r="V327" s="7">
        <v>4.8000000000000001E-4</v>
      </c>
      <c r="W327" s="7">
        <v>8.93</v>
      </c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558</v>
      </c>
      <c r="S328" s="7">
        <v>40</v>
      </c>
      <c r="T328" s="7">
        <v>2</v>
      </c>
      <c r="U328" s="7">
        <v>3.62</v>
      </c>
      <c r="V328" s="7">
        <v>0.03</v>
      </c>
      <c r="W328" s="7">
        <v>8.91</v>
      </c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196</v>
      </c>
      <c r="S329" s="7">
        <v>82</v>
      </c>
      <c r="T329" s="7">
        <v>4</v>
      </c>
      <c r="U329" s="7">
        <v>5.04</v>
      </c>
      <c r="V329" s="7">
        <v>3.8E-3</v>
      </c>
      <c r="W329" s="7">
        <v>8.84</v>
      </c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956</v>
      </c>
      <c r="S330" s="7">
        <v>61</v>
      </c>
      <c r="T330" s="7">
        <v>3</v>
      </c>
      <c r="U330" s="7">
        <v>4.3899999999999997</v>
      </c>
      <c r="V330" s="7">
        <v>0.01</v>
      </c>
      <c r="W330" s="7">
        <v>8.84</v>
      </c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1055</v>
      </c>
      <c r="S331" s="7">
        <v>61</v>
      </c>
      <c r="T331" s="7">
        <v>3</v>
      </c>
      <c r="U331" s="7">
        <v>4.3899999999999997</v>
      </c>
      <c r="V331" s="7">
        <v>0.01</v>
      </c>
      <c r="W331" s="7">
        <v>8.84</v>
      </c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1019</v>
      </c>
      <c r="S332" s="7">
        <v>83</v>
      </c>
      <c r="T332" s="7">
        <v>4</v>
      </c>
      <c r="U332" s="7">
        <v>5</v>
      </c>
      <c r="V332" s="7">
        <v>3.8E-3</v>
      </c>
      <c r="W332" s="7">
        <v>8.73</v>
      </c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743</v>
      </c>
      <c r="S333" s="7">
        <v>268</v>
      </c>
      <c r="T333" s="7">
        <v>12</v>
      </c>
      <c r="U333" s="7">
        <v>8.31</v>
      </c>
      <c r="V333" s="8">
        <v>7.0999999999999998E-7</v>
      </c>
      <c r="W333" s="7">
        <v>8.7200000000000006</v>
      </c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659</v>
      </c>
      <c r="S334" s="7">
        <v>105</v>
      </c>
      <c r="T334" s="7">
        <v>5</v>
      </c>
      <c r="U334" s="7">
        <v>5.56</v>
      </c>
      <c r="V334" s="7">
        <v>1.4E-3</v>
      </c>
      <c r="W334" s="7">
        <v>8.6999999999999993</v>
      </c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697</v>
      </c>
      <c r="S335" s="7">
        <v>62</v>
      </c>
      <c r="T335" s="7">
        <v>3</v>
      </c>
      <c r="U335" s="7">
        <v>4.34</v>
      </c>
      <c r="V335" s="7">
        <v>1.0999999999999999E-2</v>
      </c>
      <c r="W335" s="7">
        <v>8.69</v>
      </c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661</v>
      </c>
      <c r="S336" s="7">
        <v>41</v>
      </c>
      <c r="T336" s="7">
        <v>2</v>
      </c>
      <c r="U336" s="7">
        <v>3.56</v>
      </c>
      <c r="V336" s="7">
        <v>3.2000000000000001E-2</v>
      </c>
      <c r="W336" s="7">
        <v>8.68</v>
      </c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930</v>
      </c>
      <c r="S337" s="7">
        <v>41</v>
      </c>
      <c r="T337" s="7">
        <v>2</v>
      </c>
      <c r="U337" s="7">
        <v>3.56</v>
      </c>
      <c r="V337" s="7">
        <v>3.2000000000000001E-2</v>
      </c>
      <c r="W337" s="7">
        <v>8.68</v>
      </c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931</v>
      </c>
      <c r="S338" s="7">
        <v>41</v>
      </c>
      <c r="T338" s="7">
        <v>2</v>
      </c>
      <c r="U338" s="7">
        <v>3.56</v>
      </c>
      <c r="V338" s="7">
        <v>3.2000000000000001E-2</v>
      </c>
      <c r="W338" s="7">
        <v>8.68</v>
      </c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214</v>
      </c>
      <c r="S339" s="7">
        <v>321</v>
      </c>
      <c r="T339" s="7">
        <v>14</v>
      </c>
      <c r="U339" s="7">
        <v>8.84</v>
      </c>
      <c r="V339" s="8">
        <v>1.1000000000000001E-7</v>
      </c>
      <c r="W339" s="7">
        <v>8.66</v>
      </c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722</v>
      </c>
      <c r="S340" s="7">
        <v>129</v>
      </c>
      <c r="T340" s="7">
        <v>6</v>
      </c>
      <c r="U340" s="7">
        <v>6</v>
      </c>
      <c r="V340" s="7">
        <v>5.6999999999999998E-4</v>
      </c>
      <c r="W340" s="7">
        <v>8.57</v>
      </c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540</v>
      </c>
      <c r="S341" s="7">
        <v>63</v>
      </c>
      <c r="T341" s="7">
        <v>3</v>
      </c>
      <c r="U341" s="7">
        <v>4.3</v>
      </c>
      <c r="V341" s="7">
        <v>1.0999999999999999E-2</v>
      </c>
      <c r="W341" s="7">
        <v>8.5399999999999991</v>
      </c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564</v>
      </c>
      <c r="S342" s="7">
        <v>176</v>
      </c>
      <c r="T342" s="7">
        <v>8</v>
      </c>
      <c r="U342" s="7">
        <v>6.83</v>
      </c>
      <c r="V342" s="8">
        <v>6.8999999999999997E-5</v>
      </c>
      <c r="W342" s="7">
        <v>8.52</v>
      </c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1365</v>
      </c>
      <c r="S343" s="7">
        <v>130</v>
      </c>
      <c r="T343" s="7">
        <v>6</v>
      </c>
      <c r="U343" s="7">
        <v>5.97</v>
      </c>
      <c r="V343" s="7">
        <v>5.8E-4</v>
      </c>
      <c r="W343" s="7">
        <v>8.5</v>
      </c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934</v>
      </c>
      <c r="S344" s="7">
        <v>42</v>
      </c>
      <c r="T344" s="7">
        <v>2</v>
      </c>
      <c r="U344" s="7">
        <v>3.51</v>
      </c>
      <c r="V344" s="7">
        <v>3.3000000000000002E-2</v>
      </c>
      <c r="W344" s="7">
        <v>8.4600000000000009</v>
      </c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765</v>
      </c>
      <c r="S345" s="7">
        <v>42</v>
      </c>
      <c r="T345" s="7">
        <v>2</v>
      </c>
      <c r="U345" s="7">
        <v>3.51</v>
      </c>
      <c r="V345" s="7">
        <v>3.3000000000000002E-2</v>
      </c>
      <c r="W345" s="7">
        <v>8.4600000000000009</v>
      </c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871</v>
      </c>
      <c r="S346" s="7">
        <v>108</v>
      </c>
      <c r="T346" s="7">
        <v>5</v>
      </c>
      <c r="U346" s="7">
        <v>5.46</v>
      </c>
      <c r="V346" s="7">
        <v>1.5E-3</v>
      </c>
      <c r="W346" s="7">
        <v>8.4499999999999993</v>
      </c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865</v>
      </c>
      <c r="S347" s="7">
        <v>65</v>
      </c>
      <c r="T347" s="7">
        <v>3</v>
      </c>
      <c r="U347" s="7">
        <v>4.21</v>
      </c>
      <c r="V347" s="7">
        <v>1.2E-2</v>
      </c>
      <c r="W347" s="7">
        <v>8.27</v>
      </c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936</v>
      </c>
      <c r="S348" s="7">
        <v>43</v>
      </c>
      <c r="T348" s="7">
        <v>2</v>
      </c>
      <c r="U348" s="7">
        <v>3.45</v>
      </c>
      <c r="V348" s="7">
        <v>3.4000000000000002E-2</v>
      </c>
      <c r="W348" s="7">
        <v>8.26</v>
      </c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938</v>
      </c>
      <c r="S349" s="7">
        <v>43</v>
      </c>
      <c r="T349" s="7">
        <v>2</v>
      </c>
      <c r="U349" s="7">
        <v>3.45</v>
      </c>
      <c r="V349" s="7">
        <v>3.4000000000000002E-2</v>
      </c>
      <c r="W349" s="7">
        <v>8.26</v>
      </c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939</v>
      </c>
      <c r="S350" s="7">
        <v>43</v>
      </c>
      <c r="T350" s="7">
        <v>2</v>
      </c>
      <c r="U350" s="7">
        <v>3.45</v>
      </c>
      <c r="V350" s="7">
        <v>3.4000000000000002E-2</v>
      </c>
      <c r="W350" s="7">
        <v>8.26</v>
      </c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1032</v>
      </c>
      <c r="S351" s="7">
        <v>43</v>
      </c>
      <c r="T351" s="7">
        <v>2</v>
      </c>
      <c r="U351" s="7">
        <v>3.45</v>
      </c>
      <c r="V351" s="7">
        <v>3.4000000000000002E-2</v>
      </c>
      <c r="W351" s="7">
        <v>8.26</v>
      </c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310</v>
      </c>
      <c r="S352" s="7">
        <v>43</v>
      </c>
      <c r="T352" s="7">
        <v>2</v>
      </c>
      <c r="U352" s="7">
        <v>3.45</v>
      </c>
      <c r="V352" s="7">
        <v>3.4000000000000002E-2</v>
      </c>
      <c r="W352" s="7">
        <v>8.26</v>
      </c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672</v>
      </c>
      <c r="S353" s="7">
        <v>43</v>
      </c>
      <c r="T353" s="7">
        <v>2</v>
      </c>
      <c r="U353" s="7">
        <v>3.45</v>
      </c>
      <c r="V353" s="7">
        <v>3.4000000000000002E-2</v>
      </c>
      <c r="W353" s="7">
        <v>8.26</v>
      </c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156</v>
      </c>
      <c r="S354" s="7">
        <v>43</v>
      </c>
      <c r="T354" s="7">
        <v>2</v>
      </c>
      <c r="U354" s="7">
        <v>3.45</v>
      </c>
      <c r="V354" s="7">
        <v>3.4000000000000002E-2</v>
      </c>
      <c r="W354" s="7">
        <v>8.26</v>
      </c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778</v>
      </c>
      <c r="S355" s="7">
        <v>88</v>
      </c>
      <c r="T355" s="7">
        <v>4</v>
      </c>
      <c r="U355" s="7">
        <v>4.82</v>
      </c>
      <c r="V355" s="7">
        <v>4.4999999999999997E-3</v>
      </c>
      <c r="W355" s="7">
        <v>8.2100000000000009</v>
      </c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199</v>
      </c>
      <c r="S356" s="7">
        <v>236</v>
      </c>
      <c r="T356" s="7">
        <v>10</v>
      </c>
      <c r="U356" s="7">
        <v>7.31</v>
      </c>
      <c r="V356" s="8">
        <v>1.1E-5</v>
      </c>
      <c r="W356" s="7">
        <v>8.07</v>
      </c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433</v>
      </c>
      <c r="S357" s="7">
        <v>137</v>
      </c>
      <c r="T357" s="7">
        <v>6</v>
      </c>
      <c r="U357" s="7">
        <v>5.77</v>
      </c>
      <c r="V357" s="7">
        <v>7.1000000000000002E-4</v>
      </c>
      <c r="W357" s="7">
        <v>8.0399999999999991</v>
      </c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261</v>
      </c>
      <c r="S358" s="7">
        <v>90</v>
      </c>
      <c r="T358" s="7">
        <v>4</v>
      </c>
      <c r="U358" s="7">
        <v>4.75</v>
      </c>
      <c r="V358" s="7">
        <v>4.7999999999999996E-3</v>
      </c>
      <c r="W358" s="7">
        <v>8.02</v>
      </c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890</v>
      </c>
      <c r="S359" s="7">
        <v>90</v>
      </c>
      <c r="T359" s="7">
        <v>4</v>
      </c>
      <c r="U359" s="7">
        <v>4.75</v>
      </c>
      <c r="V359" s="7">
        <v>4.7999999999999996E-3</v>
      </c>
      <c r="W359" s="7">
        <v>8.02</v>
      </c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876</v>
      </c>
      <c r="S360" s="7">
        <v>68</v>
      </c>
      <c r="T360" s="7">
        <v>3</v>
      </c>
      <c r="U360" s="7">
        <v>4.09</v>
      </c>
      <c r="V360" s="7">
        <v>1.2999999999999999E-2</v>
      </c>
      <c r="W360" s="7">
        <v>7.88</v>
      </c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740</v>
      </c>
      <c r="S361" s="7">
        <v>68</v>
      </c>
      <c r="T361" s="7">
        <v>3</v>
      </c>
      <c r="U361" s="7">
        <v>4.09</v>
      </c>
      <c r="V361" s="7">
        <v>1.2999999999999999E-2</v>
      </c>
      <c r="W361" s="7">
        <v>7.88</v>
      </c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1021</v>
      </c>
      <c r="S362" s="7">
        <v>68</v>
      </c>
      <c r="T362" s="7">
        <v>3</v>
      </c>
      <c r="U362" s="7">
        <v>4.09</v>
      </c>
      <c r="V362" s="7">
        <v>1.2999999999999999E-2</v>
      </c>
      <c r="W362" s="7">
        <v>7.88</v>
      </c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486</v>
      </c>
      <c r="S363" s="7">
        <v>140</v>
      </c>
      <c r="T363" s="7">
        <v>6</v>
      </c>
      <c r="U363" s="7">
        <v>5.69</v>
      </c>
      <c r="V363" s="7">
        <v>7.6999999999999996E-4</v>
      </c>
      <c r="W363" s="7">
        <v>7.86</v>
      </c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681</v>
      </c>
      <c r="S364" s="7">
        <v>46</v>
      </c>
      <c r="T364" s="7">
        <v>2</v>
      </c>
      <c r="U364" s="7">
        <v>3.31</v>
      </c>
      <c r="V364" s="7">
        <v>3.7999999999999999E-2</v>
      </c>
      <c r="W364" s="7">
        <v>7.69</v>
      </c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904</v>
      </c>
      <c r="S365" s="7">
        <v>94</v>
      </c>
      <c r="T365" s="7">
        <v>4</v>
      </c>
      <c r="U365" s="7">
        <v>4.62</v>
      </c>
      <c r="V365" s="7">
        <v>5.4000000000000003E-3</v>
      </c>
      <c r="W365" s="7">
        <v>7.66</v>
      </c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742</v>
      </c>
      <c r="S366" s="7">
        <v>70</v>
      </c>
      <c r="T366" s="7">
        <v>3</v>
      </c>
      <c r="U366" s="7">
        <v>4.01</v>
      </c>
      <c r="V366" s="7">
        <v>1.4E-2</v>
      </c>
      <c r="W366" s="7">
        <v>7.65</v>
      </c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466</v>
      </c>
      <c r="S367" s="7">
        <v>1284</v>
      </c>
      <c r="T367" s="7">
        <v>38</v>
      </c>
      <c r="U367" s="7">
        <v>11.4</v>
      </c>
      <c r="V367" s="8">
        <v>1.4999999999999999E-15</v>
      </c>
      <c r="W367" s="7">
        <v>7.57</v>
      </c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905</v>
      </c>
      <c r="S368" s="7">
        <v>95</v>
      </c>
      <c r="T368" s="7">
        <v>4</v>
      </c>
      <c r="U368" s="7">
        <v>4.58</v>
      </c>
      <c r="V368" s="7">
        <v>5.5999999999999999E-3</v>
      </c>
      <c r="W368" s="7">
        <v>7.57</v>
      </c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671</v>
      </c>
      <c r="S369" s="7">
        <v>171</v>
      </c>
      <c r="T369" s="7">
        <v>7</v>
      </c>
      <c r="U369" s="7">
        <v>5.96</v>
      </c>
      <c r="V369" s="7">
        <v>3.8000000000000002E-4</v>
      </c>
      <c r="W369" s="7">
        <v>7.56</v>
      </c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469</v>
      </c>
      <c r="S370" s="7">
        <v>198</v>
      </c>
      <c r="T370" s="7">
        <v>8</v>
      </c>
      <c r="U370" s="7">
        <v>6.32</v>
      </c>
      <c r="V370" s="7">
        <v>1.3999999999999999E-4</v>
      </c>
      <c r="W370" s="7">
        <v>7.53</v>
      </c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749</v>
      </c>
      <c r="S371" s="7">
        <v>71</v>
      </c>
      <c r="T371" s="7">
        <v>3</v>
      </c>
      <c r="U371" s="7">
        <v>3.98</v>
      </c>
      <c r="V371" s="7">
        <v>1.4E-2</v>
      </c>
      <c r="W371" s="7">
        <v>7.53</v>
      </c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888</v>
      </c>
      <c r="S372" s="7">
        <v>71</v>
      </c>
      <c r="T372" s="7">
        <v>3</v>
      </c>
      <c r="U372" s="7">
        <v>3.98</v>
      </c>
      <c r="V372" s="7">
        <v>1.4E-2</v>
      </c>
      <c r="W372" s="7">
        <v>7.53</v>
      </c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695</v>
      </c>
      <c r="S373" s="7">
        <v>146</v>
      </c>
      <c r="T373" s="7">
        <v>6</v>
      </c>
      <c r="U373" s="7">
        <v>5.53</v>
      </c>
      <c r="V373" s="7">
        <v>9.1E-4</v>
      </c>
      <c r="W373" s="7">
        <v>7.52</v>
      </c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878</v>
      </c>
      <c r="S374" s="7">
        <v>47</v>
      </c>
      <c r="T374" s="7">
        <v>2</v>
      </c>
      <c r="U374" s="7">
        <v>3.26</v>
      </c>
      <c r="V374" s="7">
        <v>3.9E-2</v>
      </c>
      <c r="W374" s="7">
        <v>7.52</v>
      </c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877</v>
      </c>
      <c r="S375" s="7">
        <v>47</v>
      </c>
      <c r="T375" s="7">
        <v>2</v>
      </c>
      <c r="U375" s="7">
        <v>3.26</v>
      </c>
      <c r="V375" s="7">
        <v>3.9E-2</v>
      </c>
      <c r="W375" s="7">
        <v>7.52</v>
      </c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847</v>
      </c>
      <c r="S376" s="7">
        <v>96</v>
      </c>
      <c r="T376" s="7">
        <v>4</v>
      </c>
      <c r="U376" s="7">
        <v>4.55</v>
      </c>
      <c r="V376" s="7">
        <v>5.7000000000000002E-3</v>
      </c>
      <c r="W376" s="7">
        <v>7.49</v>
      </c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779</v>
      </c>
      <c r="S377" s="7">
        <v>72</v>
      </c>
      <c r="T377" s="7">
        <v>3</v>
      </c>
      <c r="U377" s="7">
        <v>3.94</v>
      </c>
      <c r="V377" s="7">
        <v>1.4E-2</v>
      </c>
      <c r="W377" s="7">
        <v>7.43</v>
      </c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957</v>
      </c>
      <c r="S378" s="7">
        <v>48</v>
      </c>
      <c r="T378" s="7">
        <v>2</v>
      </c>
      <c r="U378" s="7">
        <v>3.21</v>
      </c>
      <c r="V378" s="7">
        <v>0.04</v>
      </c>
      <c r="W378" s="7">
        <v>7.36</v>
      </c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964</v>
      </c>
      <c r="S379" s="7">
        <v>49</v>
      </c>
      <c r="T379" s="7">
        <v>2</v>
      </c>
      <c r="U379" s="7">
        <v>3.17</v>
      </c>
      <c r="V379" s="7">
        <v>4.2000000000000003E-2</v>
      </c>
      <c r="W379" s="7">
        <v>7.2</v>
      </c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927</v>
      </c>
      <c r="S380" s="7">
        <v>100</v>
      </c>
      <c r="T380" s="7">
        <v>4</v>
      </c>
      <c r="U380" s="7">
        <v>4.43</v>
      </c>
      <c r="V380" s="7">
        <v>6.4000000000000003E-3</v>
      </c>
      <c r="W380" s="7">
        <v>7.18</v>
      </c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961</v>
      </c>
      <c r="S381" s="7">
        <v>100</v>
      </c>
      <c r="T381" s="7">
        <v>4</v>
      </c>
      <c r="U381" s="7">
        <v>4.43</v>
      </c>
      <c r="V381" s="7">
        <v>6.4000000000000003E-3</v>
      </c>
      <c r="W381" s="7">
        <v>7.18</v>
      </c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901</v>
      </c>
      <c r="S382" s="7">
        <v>75</v>
      </c>
      <c r="T382" s="7">
        <v>3</v>
      </c>
      <c r="U382" s="7">
        <v>3.83</v>
      </c>
      <c r="V382" s="7">
        <v>1.6E-2</v>
      </c>
      <c r="W382" s="7">
        <v>7.12</v>
      </c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903</v>
      </c>
      <c r="S383" s="7">
        <v>75</v>
      </c>
      <c r="T383" s="7">
        <v>3</v>
      </c>
      <c r="U383" s="7">
        <v>3.83</v>
      </c>
      <c r="V383" s="7">
        <v>1.6E-2</v>
      </c>
      <c r="W383" s="7">
        <v>7.12</v>
      </c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140</v>
      </c>
      <c r="S384" s="7">
        <v>428</v>
      </c>
      <c r="T384" s="7">
        <v>15</v>
      </c>
      <c r="U384" s="7">
        <v>7.91</v>
      </c>
      <c r="V384" s="8">
        <v>4.3000000000000001E-7</v>
      </c>
      <c r="W384" s="7">
        <v>6.93</v>
      </c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966</v>
      </c>
      <c r="S385" s="7">
        <v>104</v>
      </c>
      <c r="T385" s="7">
        <v>4</v>
      </c>
      <c r="U385" s="7">
        <v>4.3099999999999996</v>
      </c>
      <c r="V385" s="7">
        <v>7.1000000000000004E-3</v>
      </c>
      <c r="W385" s="7">
        <v>6.89</v>
      </c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2293</v>
      </c>
      <c r="S386" s="7">
        <v>78</v>
      </c>
      <c r="T386" s="7">
        <v>3</v>
      </c>
      <c r="U386" s="7">
        <v>3.73</v>
      </c>
      <c r="V386" s="7">
        <v>1.7000000000000001E-2</v>
      </c>
      <c r="W386" s="7">
        <v>6.83</v>
      </c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911</v>
      </c>
      <c r="S387" s="7">
        <v>78</v>
      </c>
      <c r="T387" s="7">
        <v>3</v>
      </c>
      <c r="U387" s="7">
        <v>3.73</v>
      </c>
      <c r="V387" s="7">
        <v>1.7000000000000001E-2</v>
      </c>
      <c r="W387" s="7">
        <v>6.83</v>
      </c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406</v>
      </c>
      <c r="S388" s="7">
        <v>106</v>
      </c>
      <c r="T388" s="7">
        <v>4</v>
      </c>
      <c r="U388" s="7">
        <v>4.26</v>
      </c>
      <c r="V388" s="7">
        <v>7.4000000000000003E-3</v>
      </c>
      <c r="W388" s="7">
        <v>6.75</v>
      </c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941</v>
      </c>
      <c r="S389" s="7">
        <v>106</v>
      </c>
      <c r="T389" s="7">
        <v>4</v>
      </c>
      <c r="U389" s="7">
        <v>4.26</v>
      </c>
      <c r="V389" s="7">
        <v>7.4000000000000003E-3</v>
      </c>
      <c r="W389" s="7">
        <v>6.75</v>
      </c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764</v>
      </c>
      <c r="S390" s="7">
        <v>80</v>
      </c>
      <c r="T390" s="7">
        <v>3</v>
      </c>
      <c r="U390" s="7">
        <v>3.67</v>
      </c>
      <c r="V390" s="7">
        <v>1.7999999999999999E-2</v>
      </c>
      <c r="W390" s="7">
        <v>6.65</v>
      </c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682</v>
      </c>
      <c r="S391" s="7">
        <v>81</v>
      </c>
      <c r="T391" s="7">
        <v>3</v>
      </c>
      <c r="U391" s="7">
        <v>3.64</v>
      </c>
      <c r="V391" s="7">
        <v>1.9E-2</v>
      </c>
      <c r="W391" s="7">
        <v>6.56</v>
      </c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916</v>
      </c>
      <c r="S392" s="7">
        <v>81</v>
      </c>
      <c r="T392" s="7">
        <v>3</v>
      </c>
      <c r="U392" s="7">
        <v>3.64</v>
      </c>
      <c r="V392" s="7">
        <v>1.9E-2</v>
      </c>
      <c r="W392" s="7">
        <v>6.56</v>
      </c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702</v>
      </c>
      <c r="S393" s="7">
        <v>54</v>
      </c>
      <c r="T393" s="7">
        <v>2</v>
      </c>
      <c r="U393" s="7">
        <v>2.97</v>
      </c>
      <c r="V393" s="7">
        <v>4.9000000000000002E-2</v>
      </c>
      <c r="W393" s="7">
        <v>6.51</v>
      </c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976</v>
      </c>
      <c r="S394" s="7">
        <v>54</v>
      </c>
      <c r="T394" s="7">
        <v>2</v>
      </c>
      <c r="U394" s="7">
        <v>2.97</v>
      </c>
      <c r="V394" s="7">
        <v>4.9000000000000002E-2</v>
      </c>
      <c r="W394" s="7">
        <v>6.51</v>
      </c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882</v>
      </c>
      <c r="S395" s="7">
        <v>139</v>
      </c>
      <c r="T395" s="7">
        <v>5</v>
      </c>
      <c r="U395" s="7">
        <v>4.6100000000000003</v>
      </c>
      <c r="V395" s="7">
        <v>3.8E-3</v>
      </c>
      <c r="W395" s="7">
        <v>6.48</v>
      </c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864</v>
      </c>
      <c r="S396" s="7">
        <v>82</v>
      </c>
      <c r="T396" s="7">
        <v>3</v>
      </c>
      <c r="U396" s="7">
        <v>3.61</v>
      </c>
      <c r="V396" s="7">
        <v>1.9E-2</v>
      </c>
      <c r="W396" s="7">
        <v>6.48</v>
      </c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799</v>
      </c>
      <c r="S397" s="7">
        <v>113</v>
      </c>
      <c r="T397" s="7">
        <v>4</v>
      </c>
      <c r="U397" s="7">
        <v>4.07</v>
      </c>
      <c r="V397" s="7">
        <v>8.8000000000000005E-3</v>
      </c>
      <c r="W397" s="7">
        <v>6.32</v>
      </c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766</v>
      </c>
      <c r="S398" s="7">
        <v>84</v>
      </c>
      <c r="T398" s="7">
        <v>3</v>
      </c>
      <c r="U398" s="7">
        <v>3.55</v>
      </c>
      <c r="V398" s="7">
        <v>0.02</v>
      </c>
      <c r="W398" s="7">
        <v>6.32</v>
      </c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752</v>
      </c>
      <c r="S399" s="7">
        <v>204</v>
      </c>
      <c r="T399" s="7">
        <v>7</v>
      </c>
      <c r="U399" s="7">
        <v>5.28</v>
      </c>
      <c r="V399" s="7">
        <v>8.4999999999999995E-4</v>
      </c>
      <c r="W399" s="7">
        <v>6.28</v>
      </c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969</v>
      </c>
      <c r="S400" s="7">
        <v>114</v>
      </c>
      <c r="T400" s="7">
        <v>4</v>
      </c>
      <c r="U400" s="7">
        <v>4.05</v>
      </c>
      <c r="V400" s="7">
        <v>8.9999999999999993E-3</v>
      </c>
      <c r="W400" s="7">
        <v>6.26</v>
      </c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925</v>
      </c>
      <c r="S401" s="7">
        <v>85</v>
      </c>
      <c r="T401" s="7">
        <v>3</v>
      </c>
      <c r="U401" s="7">
        <v>3.52</v>
      </c>
      <c r="V401" s="7">
        <v>0.02</v>
      </c>
      <c r="W401" s="7">
        <v>6.24</v>
      </c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746</v>
      </c>
      <c r="S402" s="7">
        <v>145</v>
      </c>
      <c r="T402" s="7">
        <v>5</v>
      </c>
      <c r="U402" s="7">
        <v>4.47</v>
      </c>
      <c r="V402" s="7">
        <v>4.4000000000000003E-3</v>
      </c>
      <c r="W402" s="7">
        <v>6.2</v>
      </c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965</v>
      </c>
      <c r="S403" s="7">
        <v>115</v>
      </c>
      <c r="T403" s="7">
        <v>4</v>
      </c>
      <c r="U403" s="7">
        <v>4.0199999999999996</v>
      </c>
      <c r="V403" s="7">
        <v>9.1999999999999998E-3</v>
      </c>
      <c r="W403" s="7">
        <v>6.2</v>
      </c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628</v>
      </c>
      <c r="S404" s="7">
        <v>148</v>
      </c>
      <c r="T404" s="7">
        <v>5</v>
      </c>
      <c r="U404" s="7">
        <v>4.41</v>
      </c>
      <c r="V404" s="7">
        <v>4.4999999999999997E-3</v>
      </c>
      <c r="W404" s="7">
        <v>6.07</v>
      </c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601</v>
      </c>
      <c r="S405" s="7">
        <v>118</v>
      </c>
      <c r="T405" s="7">
        <v>4</v>
      </c>
      <c r="U405" s="7">
        <v>3.95</v>
      </c>
      <c r="V405" s="7">
        <v>9.9000000000000008E-3</v>
      </c>
      <c r="W405" s="7">
        <v>6.04</v>
      </c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819</v>
      </c>
      <c r="S406" s="7">
        <v>149</v>
      </c>
      <c r="T406" s="7">
        <v>5</v>
      </c>
      <c r="U406" s="7">
        <v>4.3899999999999997</v>
      </c>
      <c r="V406" s="7">
        <v>4.5999999999999999E-3</v>
      </c>
      <c r="W406" s="7">
        <v>6.03</v>
      </c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666</v>
      </c>
      <c r="S407" s="7">
        <v>150</v>
      </c>
      <c r="T407" s="7">
        <v>5</v>
      </c>
      <c r="U407" s="7">
        <v>4.37</v>
      </c>
      <c r="V407" s="7">
        <v>4.7999999999999996E-3</v>
      </c>
      <c r="W407" s="7">
        <v>5.99</v>
      </c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909</v>
      </c>
      <c r="S408" s="7">
        <v>151</v>
      </c>
      <c r="T408" s="7">
        <v>5</v>
      </c>
      <c r="U408" s="7">
        <v>4.3499999999999996</v>
      </c>
      <c r="V408" s="7">
        <v>4.7999999999999996E-3</v>
      </c>
      <c r="W408" s="7">
        <v>5.94</v>
      </c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809</v>
      </c>
      <c r="S409" s="7">
        <v>123</v>
      </c>
      <c r="T409" s="7">
        <v>4</v>
      </c>
      <c r="U409" s="7">
        <v>3.83</v>
      </c>
      <c r="V409" s="7">
        <v>1.0999999999999999E-2</v>
      </c>
      <c r="W409" s="7">
        <v>5.78</v>
      </c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760</v>
      </c>
      <c r="S410" s="7">
        <v>256</v>
      </c>
      <c r="T410" s="7">
        <v>8</v>
      </c>
      <c r="U410" s="7">
        <v>5.29</v>
      </c>
      <c r="V410" s="7">
        <v>6.4999999999999997E-4</v>
      </c>
      <c r="W410" s="7">
        <v>5.75</v>
      </c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948</v>
      </c>
      <c r="S411" s="7">
        <v>92</v>
      </c>
      <c r="T411" s="7">
        <v>3</v>
      </c>
      <c r="U411" s="7">
        <v>3.32</v>
      </c>
      <c r="V411" s="7">
        <v>2.4E-2</v>
      </c>
      <c r="W411" s="7">
        <v>5.75</v>
      </c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951</v>
      </c>
      <c r="S412" s="7">
        <v>92</v>
      </c>
      <c r="T412" s="7">
        <v>3</v>
      </c>
      <c r="U412" s="7">
        <v>3.32</v>
      </c>
      <c r="V412" s="7">
        <v>2.4E-2</v>
      </c>
      <c r="W412" s="7">
        <v>5.75</v>
      </c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 t="s">
        <v>953</v>
      </c>
      <c r="S413" s="7">
        <v>92</v>
      </c>
      <c r="T413" s="7">
        <v>3</v>
      </c>
      <c r="U413" s="7">
        <v>3.32</v>
      </c>
      <c r="V413" s="7">
        <v>2.4E-2</v>
      </c>
      <c r="W413" s="7">
        <v>5.75</v>
      </c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 t="s">
        <v>620</v>
      </c>
      <c r="S414" s="7">
        <v>258</v>
      </c>
      <c r="T414" s="7">
        <v>8</v>
      </c>
      <c r="U414" s="7">
        <v>5.26</v>
      </c>
      <c r="V414" s="7">
        <v>6.8000000000000005E-4</v>
      </c>
      <c r="W414" s="7">
        <v>5.7</v>
      </c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 t="s">
        <v>719</v>
      </c>
      <c r="S415" s="7">
        <v>125</v>
      </c>
      <c r="T415" s="7">
        <v>4</v>
      </c>
      <c r="U415" s="7">
        <v>3.79</v>
      </c>
      <c r="V415" s="7">
        <v>1.0999999999999999E-2</v>
      </c>
      <c r="W415" s="7">
        <v>5.69</v>
      </c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 t="s">
        <v>750</v>
      </c>
      <c r="S416" s="7">
        <v>125</v>
      </c>
      <c r="T416" s="7">
        <v>4</v>
      </c>
      <c r="U416" s="7">
        <v>3.79</v>
      </c>
      <c r="V416" s="7">
        <v>1.0999999999999999E-2</v>
      </c>
      <c r="W416" s="7">
        <v>5.69</v>
      </c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 t="s">
        <v>785</v>
      </c>
      <c r="S417" s="7">
        <v>93</v>
      </c>
      <c r="T417" s="7">
        <v>3</v>
      </c>
      <c r="U417" s="7">
        <v>3.3</v>
      </c>
      <c r="V417" s="7">
        <v>2.4E-2</v>
      </c>
      <c r="W417" s="7">
        <v>5.69</v>
      </c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 t="s">
        <v>572</v>
      </c>
      <c r="S418" s="7">
        <v>608</v>
      </c>
      <c r="T418" s="7">
        <v>17</v>
      </c>
      <c r="U418" s="7">
        <v>7.17</v>
      </c>
      <c r="V418" s="8">
        <v>9.9999999999999995E-7</v>
      </c>
      <c r="W418" s="7">
        <v>5.56</v>
      </c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 t="s">
        <v>787</v>
      </c>
      <c r="S419" s="7">
        <v>95</v>
      </c>
      <c r="T419" s="7">
        <v>3</v>
      </c>
      <c r="U419" s="7">
        <v>3.25</v>
      </c>
      <c r="V419" s="7">
        <v>2.5999999999999999E-2</v>
      </c>
      <c r="W419" s="7">
        <v>5.56</v>
      </c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 t="s">
        <v>928</v>
      </c>
      <c r="S420" s="7">
        <v>96</v>
      </c>
      <c r="T420" s="7">
        <v>3</v>
      </c>
      <c r="U420" s="7">
        <v>3.22</v>
      </c>
      <c r="V420" s="7">
        <v>2.5999999999999999E-2</v>
      </c>
      <c r="W420" s="7">
        <v>5.5</v>
      </c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 t="s">
        <v>946</v>
      </c>
      <c r="S421" s="7">
        <v>165</v>
      </c>
      <c r="T421" s="7">
        <v>5</v>
      </c>
      <c r="U421" s="7">
        <v>4.08</v>
      </c>
      <c r="V421" s="7">
        <v>6.4000000000000003E-3</v>
      </c>
      <c r="W421" s="7">
        <v>5.42</v>
      </c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 t="s">
        <v>1374</v>
      </c>
      <c r="S422" s="7">
        <v>200</v>
      </c>
      <c r="T422" s="7">
        <v>6</v>
      </c>
      <c r="U422" s="7">
        <v>4.4400000000000004</v>
      </c>
      <c r="V422" s="7">
        <v>3.3999999999999998E-3</v>
      </c>
      <c r="W422" s="7">
        <v>5.41</v>
      </c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 t="s">
        <v>717</v>
      </c>
      <c r="S423" s="7">
        <v>203</v>
      </c>
      <c r="T423" s="7">
        <v>6</v>
      </c>
      <c r="U423" s="7">
        <v>4.3899999999999997</v>
      </c>
      <c r="V423" s="7">
        <v>3.5999999999999999E-3</v>
      </c>
      <c r="W423" s="7">
        <v>5.33</v>
      </c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 t="s">
        <v>960</v>
      </c>
      <c r="S424" s="7">
        <v>100</v>
      </c>
      <c r="T424" s="7">
        <v>3</v>
      </c>
      <c r="U424" s="7">
        <v>3.13</v>
      </c>
      <c r="V424" s="7">
        <v>2.9000000000000001E-2</v>
      </c>
      <c r="W424" s="7">
        <v>5.27</v>
      </c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 t="s">
        <v>804</v>
      </c>
      <c r="S425" s="7">
        <v>243</v>
      </c>
      <c r="T425" s="7">
        <v>7</v>
      </c>
      <c r="U425" s="7">
        <v>4.6500000000000004</v>
      </c>
      <c r="V425" s="7">
        <v>1.9E-3</v>
      </c>
      <c r="W425" s="7">
        <v>5.23</v>
      </c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 t="s">
        <v>670</v>
      </c>
      <c r="S426" s="7">
        <v>171</v>
      </c>
      <c r="T426" s="7">
        <v>5</v>
      </c>
      <c r="U426" s="7">
        <v>3.97</v>
      </c>
      <c r="V426" s="7">
        <v>7.1999999999999998E-3</v>
      </c>
      <c r="W426" s="7">
        <v>5.22</v>
      </c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 t="s">
        <v>382</v>
      </c>
      <c r="S427" s="7">
        <v>137</v>
      </c>
      <c r="T427" s="7">
        <v>4</v>
      </c>
      <c r="U427" s="7">
        <v>3.54</v>
      </c>
      <c r="V427" s="7">
        <v>1.4E-2</v>
      </c>
      <c r="W427" s="7">
        <v>5.17</v>
      </c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 t="s">
        <v>691</v>
      </c>
      <c r="S428" s="7">
        <v>173</v>
      </c>
      <c r="T428" s="7">
        <v>5</v>
      </c>
      <c r="U428" s="7">
        <v>3.93</v>
      </c>
      <c r="V428" s="7">
        <v>7.4999999999999997E-3</v>
      </c>
      <c r="W428" s="7">
        <v>5.16</v>
      </c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 t="s">
        <v>708</v>
      </c>
      <c r="S429" s="7">
        <v>286</v>
      </c>
      <c r="T429" s="7">
        <v>8</v>
      </c>
      <c r="U429" s="7">
        <v>4.87</v>
      </c>
      <c r="V429" s="7">
        <v>1.1000000000000001E-3</v>
      </c>
      <c r="W429" s="7">
        <v>5.12</v>
      </c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 t="s">
        <v>470</v>
      </c>
      <c r="S430" s="7">
        <v>215</v>
      </c>
      <c r="T430" s="7">
        <v>6</v>
      </c>
      <c r="U430" s="7">
        <v>4.2</v>
      </c>
      <c r="V430" s="7">
        <v>4.4000000000000003E-3</v>
      </c>
      <c r="W430" s="7">
        <v>5.0199999999999996</v>
      </c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 t="s">
        <v>1020</v>
      </c>
      <c r="S431" s="7">
        <v>216</v>
      </c>
      <c r="T431" s="7">
        <v>6</v>
      </c>
      <c r="U431" s="7">
        <v>4.1900000000000004</v>
      </c>
      <c r="V431" s="7">
        <v>4.4000000000000003E-3</v>
      </c>
      <c r="W431" s="7">
        <v>4.99</v>
      </c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 t="s">
        <v>773</v>
      </c>
      <c r="S432" s="7">
        <v>107</v>
      </c>
      <c r="T432" s="7">
        <v>3</v>
      </c>
      <c r="U432" s="7">
        <v>2.97</v>
      </c>
      <c r="V432" s="7">
        <v>3.3000000000000002E-2</v>
      </c>
      <c r="W432" s="7">
        <v>4.92</v>
      </c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 t="s">
        <v>762</v>
      </c>
      <c r="S433" s="7">
        <v>262</v>
      </c>
      <c r="T433" s="7">
        <v>7</v>
      </c>
      <c r="U433" s="7">
        <v>4.3899999999999997</v>
      </c>
      <c r="V433" s="7">
        <v>2.7000000000000001E-3</v>
      </c>
      <c r="W433" s="7">
        <v>4.84</v>
      </c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 t="s">
        <v>474</v>
      </c>
      <c r="S434" s="7">
        <v>110</v>
      </c>
      <c r="T434" s="7">
        <v>3</v>
      </c>
      <c r="U434" s="7">
        <v>2.91</v>
      </c>
      <c r="V434" s="7">
        <v>3.5000000000000003E-2</v>
      </c>
      <c r="W434" s="7">
        <v>4.78</v>
      </c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 t="s">
        <v>973</v>
      </c>
      <c r="S435" s="7">
        <v>110</v>
      </c>
      <c r="T435" s="7">
        <v>3</v>
      </c>
      <c r="U435" s="7">
        <v>2.91</v>
      </c>
      <c r="V435" s="7">
        <v>3.5000000000000003E-2</v>
      </c>
      <c r="W435" s="7">
        <v>4.78</v>
      </c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 t="s">
        <v>807</v>
      </c>
      <c r="S436" s="7">
        <v>267</v>
      </c>
      <c r="T436" s="7">
        <v>7</v>
      </c>
      <c r="U436" s="7">
        <v>4.33</v>
      </c>
      <c r="V436" s="7">
        <v>3.0000000000000001E-3</v>
      </c>
      <c r="W436" s="7">
        <v>4.74</v>
      </c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 t="s">
        <v>978</v>
      </c>
      <c r="S437" s="7">
        <v>111</v>
      </c>
      <c r="T437" s="7">
        <v>3</v>
      </c>
      <c r="U437" s="7">
        <v>2.89</v>
      </c>
      <c r="V437" s="7">
        <v>3.5999999999999997E-2</v>
      </c>
      <c r="W437" s="7">
        <v>4.7300000000000004</v>
      </c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 t="s">
        <v>810</v>
      </c>
      <c r="S438" s="7">
        <v>268</v>
      </c>
      <c r="T438" s="7">
        <v>7</v>
      </c>
      <c r="U438" s="7">
        <v>4.3099999999999996</v>
      </c>
      <c r="V438" s="7">
        <v>3.0999999999999999E-3</v>
      </c>
      <c r="W438" s="7">
        <v>4.72</v>
      </c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 t="s">
        <v>756</v>
      </c>
      <c r="S439" s="7">
        <v>150</v>
      </c>
      <c r="T439" s="7">
        <v>4</v>
      </c>
      <c r="U439" s="7">
        <v>3.3</v>
      </c>
      <c r="V439" s="7">
        <v>1.7999999999999999E-2</v>
      </c>
      <c r="W439" s="7">
        <v>4.71</v>
      </c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 t="s">
        <v>926</v>
      </c>
      <c r="S440" s="7">
        <v>310</v>
      </c>
      <c r="T440" s="7">
        <v>8</v>
      </c>
      <c r="U440" s="7">
        <v>4.57</v>
      </c>
      <c r="V440" s="7">
        <v>1.6999999999999999E-3</v>
      </c>
      <c r="W440" s="7">
        <v>4.7</v>
      </c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 t="s">
        <v>561</v>
      </c>
      <c r="S441" s="7">
        <v>576</v>
      </c>
      <c r="T441" s="7">
        <v>14</v>
      </c>
      <c r="U441" s="7">
        <v>5.81</v>
      </c>
      <c r="V441" s="8">
        <v>5.5000000000000002E-5</v>
      </c>
      <c r="W441" s="7">
        <v>4.66</v>
      </c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 t="s">
        <v>944</v>
      </c>
      <c r="S442" s="7">
        <v>152</v>
      </c>
      <c r="T442" s="7">
        <v>4</v>
      </c>
      <c r="U442" s="7">
        <v>3.27</v>
      </c>
      <c r="V442" s="7">
        <v>1.9E-2</v>
      </c>
      <c r="W442" s="7">
        <v>4.6399999999999997</v>
      </c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 t="s">
        <v>657</v>
      </c>
      <c r="S443" s="7">
        <v>359</v>
      </c>
      <c r="T443" s="7">
        <v>9</v>
      </c>
      <c r="U443" s="7">
        <v>4.75</v>
      </c>
      <c r="V443" s="7">
        <v>1.1000000000000001E-3</v>
      </c>
      <c r="W443" s="7">
        <v>4.5999999999999996</v>
      </c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 t="s">
        <v>983</v>
      </c>
      <c r="S444" s="7">
        <v>114</v>
      </c>
      <c r="T444" s="7">
        <v>3</v>
      </c>
      <c r="U444" s="7">
        <v>2.83</v>
      </c>
      <c r="V444" s="7">
        <v>3.7999999999999999E-2</v>
      </c>
      <c r="W444" s="7">
        <v>4.5999999999999996</v>
      </c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 t="s">
        <v>1038</v>
      </c>
      <c r="S445" s="7">
        <v>154</v>
      </c>
      <c r="T445" s="7">
        <v>4</v>
      </c>
      <c r="U445" s="7">
        <v>3.24</v>
      </c>
      <c r="V445" s="7">
        <v>0.02</v>
      </c>
      <c r="W445" s="7">
        <v>4.58</v>
      </c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 t="s">
        <v>853</v>
      </c>
      <c r="S446" s="7">
        <v>154</v>
      </c>
      <c r="T446" s="7">
        <v>4</v>
      </c>
      <c r="U446" s="7">
        <v>3.24</v>
      </c>
      <c r="V446" s="7">
        <v>0.02</v>
      </c>
      <c r="W446" s="7">
        <v>4.58</v>
      </c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 t="s">
        <v>710</v>
      </c>
      <c r="S447" s="7">
        <v>198</v>
      </c>
      <c r="T447" s="7">
        <v>5</v>
      </c>
      <c r="U447" s="7">
        <v>3.54</v>
      </c>
      <c r="V447" s="7">
        <v>1.0999999999999999E-2</v>
      </c>
      <c r="W447" s="7">
        <v>4.4800000000000004</v>
      </c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 t="s">
        <v>991</v>
      </c>
      <c r="S448" s="7">
        <v>118</v>
      </c>
      <c r="T448" s="7">
        <v>3</v>
      </c>
      <c r="U448" s="7">
        <v>2.75</v>
      </c>
      <c r="V448" s="7">
        <v>4.1000000000000002E-2</v>
      </c>
      <c r="W448" s="7">
        <v>4.4400000000000004</v>
      </c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 t="s">
        <v>995</v>
      </c>
      <c r="S449" s="7">
        <v>121</v>
      </c>
      <c r="T449" s="7">
        <v>3</v>
      </c>
      <c r="U449" s="7">
        <v>2.7</v>
      </c>
      <c r="V449" s="7">
        <v>4.2999999999999997E-2</v>
      </c>
      <c r="W449" s="7">
        <v>4.33</v>
      </c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 t="s">
        <v>1011</v>
      </c>
      <c r="S450" s="7">
        <v>165</v>
      </c>
      <c r="T450" s="7">
        <v>4</v>
      </c>
      <c r="U450" s="7">
        <v>3.06</v>
      </c>
      <c r="V450" s="7">
        <v>2.4E-2</v>
      </c>
      <c r="W450" s="7">
        <v>4.26</v>
      </c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 t="s">
        <v>465</v>
      </c>
      <c r="S451" s="7">
        <v>898</v>
      </c>
      <c r="T451" s="7">
        <v>19</v>
      </c>
      <c r="U451" s="7">
        <v>6.07</v>
      </c>
      <c r="V451" s="8">
        <v>1.0000000000000001E-5</v>
      </c>
      <c r="W451" s="7">
        <v>4.21</v>
      </c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 t="s">
        <v>1010</v>
      </c>
      <c r="S452" s="7">
        <v>128</v>
      </c>
      <c r="T452" s="7">
        <v>3</v>
      </c>
      <c r="U452" s="7">
        <v>2.57</v>
      </c>
      <c r="V452" s="7">
        <v>4.9000000000000002E-2</v>
      </c>
      <c r="W452" s="7">
        <v>4.09</v>
      </c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 t="s">
        <v>531</v>
      </c>
      <c r="S453" s="7">
        <v>459</v>
      </c>
      <c r="T453" s="7">
        <v>10</v>
      </c>
      <c r="U453" s="7">
        <v>4.46</v>
      </c>
      <c r="V453" s="7">
        <v>1.4E-3</v>
      </c>
      <c r="W453" s="7">
        <v>4.01</v>
      </c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 t="s">
        <v>534</v>
      </c>
      <c r="S454" s="7">
        <v>414</v>
      </c>
      <c r="T454" s="7">
        <v>9</v>
      </c>
      <c r="U454" s="7">
        <v>4.22</v>
      </c>
      <c r="V454" s="7">
        <v>2.3999999999999998E-3</v>
      </c>
      <c r="W454" s="7">
        <v>3.96</v>
      </c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 t="s">
        <v>514</v>
      </c>
      <c r="S455" s="7">
        <v>770</v>
      </c>
      <c r="T455" s="7">
        <v>14</v>
      </c>
      <c r="U455" s="7">
        <v>4.5</v>
      </c>
      <c r="V455" s="7">
        <v>7.6999999999999996E-4</v>
      </c>
      <c r="W455" s="7">
        <v>3.42</v>
      </c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 t="s">
        <v>1074</v>
      </c>
      <c r="S456" s="7">
        <v>204</v>
      </c>
      <c r="T456" s="7">
        <v>4</v>
      </c>
      <c r="U456" s="7">
        <v>2.54</v>
      </c>
      <c r="V456" s="7">
        <v>4.1000000000000002E-2</v>
      </c>
      <c r="W456" s="7">
        <v>3.42</v>
      </c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 t="s">
        <v>738</v>
      </c>
      <c r="S457" s="7">
        <v>211</v>
      </c>
      <c r="T457" s="7">
        <v>4</v>
      </c>
      <c r="U457" s="7">
        <v>2.46</v>
      </c>
      <c r="V457" s="7">
        <v>4.4999999999999998E-2</v>
      </c>
      <c r="W457" s="7">
        <v>3.31</v>
      </c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 t="s">
        <v>699</v>
      </c>
      <c r="S458" s="7">
        <v>497</v>
      </c>
      <c r="T458" s="7">
        <v>9</v>
      </c>
      <c r="U458" s="7">
        <v>3.56</v>
      </c>
      <c r="V458" s="7">
        <v>6.1999999999999998E-3</v>
      </c>
      <c r="W458" s="7">
        <v>3.27</v>
      </c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 t="s">
        <v>705</v>
      </c>
      <c r="S459" s="7">
        <v>628</v>
      </c>
      <c r="T459" s="7">
        <v>11</v>
      </c>
      <c r="U459" s="7">
        <v>3.83</v>
      </c>
      <c r="V459" s="7">
        <v>3.5000000000000001E-3</v>
      </c>
      <c r="W459" s="7">
        <v>3.21</v>
      </c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 t="s">
        <v>949</v>
      </c>
      <c r="S460" s="7">
        <v>405</v>
      </c>
      <c r="T460" s="7">
        <v>7</v>
      </c>
      <c r="U460" s="7">
        <v>2.99</v>
      </c>
      <c r="V460" s="7">
        <v>1.6E-2</v>
      </c>
      <c r="W460" s="7">
        <v>3.07</v>
      </c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 t="s">
        <v>780</v>
      </c>
      <c r="S461" s="7">
        <v>291</v>
      </c>
      <c r="T461" s="7">
        <v>5</v>
      </c>
      <c r="U461" s="7">
        <v>2.5</v>
      </c>
      <c r="V461" s="7">
        <v>3.6999999999999998E-2</v>
      </c>
      <c r="W461" s="7">
        <v>3.01</v>
      </c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 t="s">
        <v>692</v>
      </c>
      <c r="S462" s="7">
        <v>356</v>
      </c>
      <c r="T462" s="7">
        <v>6</v>
      </c>
      <c r="U462" s="7">
        <v>2.69</v>
      </c>
      <c r="V462" s="7">
        <v>2.5999999999999999E-2</v>
      </c>
      <c r="W462" s="7">
        <v>2.97</v>
      </c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 t="s">
        <v>575</v>
      </c>
      <c r="S463" s="7">
        <v>705</v>
      </c>
      <c r="T463" s="7">
        <v>11</v>
      </c>
      <c r="U463" s="7">
        <v>3.39</v>
      </c>
      <c r="V463" s="7">
        <v>6.6E-3</v>
      </c>
      <c r="W463" s="7">
        <v>2.84</v>
      </c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 t="s">
        <v>741</v>
      </c>
      <c r="S464" s="7">
        <v>746</v>
      </c>
      <c r="T464" s="7">
        <v>11</v>
      </c>
      <c r="U464" s="7">
        <v>3.18</v>
      </c>
      <c r="V464" s="7">
        <v>9.1000000000000004E-3</v>
      </c>
      <c r="W464" s="7">
        <v>2.67</v>
      </c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 t="s">
        <v>844</v>
      </c>
      <c r="S465" s="7">
        <v>773</v>
      </c>
      <c r="T465" s="7">
        <v>10</v>
      </c>
      <c r="U465" s="7">
        <v>2.57</v>
      </c>
      <c r="V465" s="7">
        <v>2.3E-2</v>
      </c>
      <c r="W465" s="7">
        <v>2.31</v>
      </c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 t="s">
        <v>791</v>
      </c>
      <c r="S466" s="7">
        <v>624</v>
      </c>
      <c r="T466" s="7">
        <v>8</v>
      </c>
      <c r="U466" s="7">
        <v>2.2599999999999998</v>
      </c>
      <c r="V466" s="7">
        <v>0.04</v>
      </c>
      <c r="W466" s="7">
        <v>2.2599999999999998</v>
      </c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 t="s">
        <v>739</v>
      </c>
      <c r="S467" s="7">
        <v>1047</v>
      </c>
      <c r="T467" s="7">
        <v>13</v>
      </c>
      <c r="U467" s="7">
        <v>2.79</v>
      </c>
      <c r="V467" s="7">
        <v>1.4999999999999999E-2</v>
      </c>
      <c r="W467" s="7">
        <v>2.25</v>
      </c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 t="s">
        <v>806</v>
      </c>
      <c r="S468" s="7">
        <v>1348</v>
      </c>
      <c r="T468" s="7">
        <v>14</v>
      </c>
      <c r="U468" s="7">
        <v>2.19</v>
      </c>
      <c r="V468" s="7">
        <v>3.5999999999999997E-2</v>
      </c>
      <c r="W468" s="7">
        <v>1.87</v>
      </c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1"/>
  <sheetViews>
    <sheetView tabSelected="1" zoomScale="78" zoomScaleNormal="78" workbookViewId="0">
      <selection activeCell="N13" sqref="N13"/>
    </sheetView>
  </sheetViews>
  <sheetFormatPr defaultColWidth="14.42578125" defaultRowHeight="15" customHeight="1" x14ac:dyDescent="0.25"/>
  <cols>
    <col min="1" max="1" width="33.28515625" customWidth="1"/>
    <col min="2" max="2" width="14" customWidth="1"/>
    <col min="3" max="3" width="15.28515625" customWidth="1"/>
    <col min="4" max="4" width="8.5703125" customWidth="1"/>
    <col min="5" max="5" width="17.85546875" customWidth="1"/>
    <col min="6" max="6" width="11.7109375" customWidth="1"/>
    <col min="7" max="7" width="41.140625" customWidth="1"/>
    <col min="8" max="8" width="14" customWidth="1"/>
    <col min="9" max="9" width="15.28515625" customWidth="1"/>
    <col min="10" max="10" width="8" customWidth="1"/>
    <col min="11" max="11" width="17.85546875" customWidth="1"/>
    <col min="12" max="12" width="11.7109375" customWidth="1"/>
    <col min="13" max="25" width="8.7109375" customWidth="1"/>
  </cols>
  <sheetData>
    <row r="1" spans="1:26" ht="22.5" x14ac:dyDescent="0.35">
      <c r="A1" s="80" t="s">
        <v>2356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3"/>
    </row>
    <row r="2" spans="1:26" ht="15.75" x14ac:dyDescent="0.25">
      <c r="A2" s="89" t="s">
        <v>2294</v>
      </c>
      <c r="B2" s="74"/>
      <c r="C2" s="74"/>
      <c r="D2" s="74"/>
      <c r="E2" s="74"/>
      <c r="F2" s="75"/>
      <c r="G2" s="89" t="s">
        <v>2295</v>
      </c>
      <c r="H2" s="74"/>
      <c r="I2" s="74"/>
      <c r="J2" s="74"/>
      <c r="K2" s="74"/>
      <c r="L2" s="7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5"/>
    </row>
    <row r="3" spans="1:26" ht="15.75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6"/>
    </row>
    <row r="4" spans="1:26" ht="15.75" x14ac:dyDescent="0.25">
      <c r="A4" s="7" t="s">
        <v>564</v>
      </c>
      <c r="B4" s="7">
        <v>10</v>
      </c>
      <c r="C4" s="7">
        <v>2</v>
      </c>
      <c r="D4" s="7">
        <v>3.52</v>
      </c>
      <c r="E4" s="7">
        <v>0.11</v>
      </c>
      <c r="F4" s="7">
        <v>11.9</v>
      </c>
      <c r="G4" s="7" t="s">
        <v>271</v>
      </c>
      <c r="H4" s="7">
        <v>14</v>
      </c>
      <c r="I4" s="7">
        <v>5</v>
      </c>
      <c r="J4" s="7">
        <v>7.55</v>
      </c>
      <c r="K4" s="7">
        <v>9.7999999999999997E-4</v>
      </c>
      <c r="L4" s="7">
        <v>39.4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7" t="s">
        <v>469</v>
      </c>
      <c r="B5" s="7">
        <v>10</v>
      </c>
      <c r="C5" s="7">
        <v>2</v>
      </c>
      <c r="D5" s="7">
        <v>3.52</v>
      </c>
      <c r="E5" s="7">
        <v>0.11</v>
      </c>
      <c r="F5" s="7">
        <v>11.9</v>
      </c>
      <c r="G5" s="7" t="s">
        <v>969</v>
      </c>
      <c r="H5" s="7">
        <v>10</v>
      </c>
      <c r="I5" s="7">
        <v>4</v>
      </c>
      <c r="J5" s="7">
        <v>7.17</v>
      </c>
      <c r="K5" s="7">
        <v>1.9E-3</v>
      </c>
      <c r="L5" s="7">
        <v>38.1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7" t="s">
        <v>257</v>
      </c>
      <c r="B6" s="7">
        <v>10</v>
      </c>
      <c r="C6" s="7">
        <v>2</v>
      </c>
      <c r="D6" s="7">
        <v>3.52</v>
      </c>
      <c r="E6" s="7">
        <v>0.11</v>
      </c>
      <c r="F6" s="7">
        <v>11.9</v>
      </c>
      <c r="G6" s="7" t="s">
        <v>210</v>
      </c>
      <c r="H6" s="7">
        <v>11</v>
      </c>
      <c r="I6" s="7">
        <v>4</v>
      </c>
      <c r="J6" s="7">
        <v>6.79</v>
      </c>
      <c r="K6" s="7">
        <v>1.9E-3</v>
      </c>
      <c r="L6" s="7">
        <v>32.700000000000003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7" t="s">
        <v>203</v>
      </c>
      <c r="B7" s="7">
        <v>10</v>
      </c>
      <c r="C7" s="7">
        <v>2</v>
      </c>
      <c r="D7" s="7">
        <v>3.52</v>
      </c>
      <c r="E7" s="7">
        <v>0.11</v>
      </c>
      <c r="F7" s="7">
        <v>11.9</v>
      </c>
      <c r="G7" s="7" t="s">
        <v>564</v>
      </c>
      <c r="H7" s="7">
        <v>17</v>
      </c>
      <c r="I7" s="7">
        <v>5</v>
      </c>
      <c r="J7" s="7">
        <v>6.76</v>
      </c>
      <c r="K7" s="7">
        <v>1.5E-3</v>
      </c>
      <c r="L7" s="7">
        <v>29.6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7" t="s">
        <v>131</v>
      </c>
      <c r="B8" s="7">
        <v>18</v>
      </c>
      <c r="C8" s="7">
        <v>3</v>
      </c>
      <c r="D8" s="7">
        <v>3.87</v>
      </c>
      <c r="E8" s="7">
        <v>0.11</v>
      </c>
      <c r="F8" s="7">
        <v>11.2</v>
      </c>
      <c r="G8" s="7" t="s">
        <v>85</v>
      </c>
      <c r="H8" s="7">
        <v>12</v>
      </c>
      <c r="I8" s="7">
        <v>4</v>
      </c>
      <c r="J8" s="7">
        <v>6.46</v>
      </c>
      <c r="K8" s="7">
        <v>1.9E-3</v>
      </c>
      <c r="L8" s="7">
        <v>28.7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7" t="s">
        <v>717</v>
      </c>
      <c r="B9" s="7">
        <v>11</v>
      </c>
      <c r="C9" s="7">
        <v>2</v>
      </c>
      <c r="D9" s="7">
        <v>3.31</v>
      </c>
      <c r="E9" s="7">
        <v>0.11</v>
      </c>
      <c r="F9" s="7">
        <v>10.6</v>
      </c>
      <c r="G9" s="7" t="s">
        <v>469</v>
      </c>
      <c r="H9" s="7">
        <v>12</v>
      </c>
      <c r="I9" s="7">
        <v>4</v>
      </c>
      <c r="J9" s="7">
        <v>6.46</v>
      </c>
      <c r="K9" s="7">
        <v>1.9E-3</v>
      </c>
      <c r="L9" s="7">
        <v>28.7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7" t="s">
        <v>760</v>
      </c>
      <c r="B10" s="7">
        <v>11</v>
      </c>
      <c r="C10" s="7">
        <v>2</v>
      </c>
      <c r="D10" s="7">
        <v>3.31</v>
      </c>
      <c r="E10" s="7">
        <v>0.11</v>
      </c>
      <c r="F10" s="7">
        <v>10.6</v>
      </c>
      <c r="G10" s="7" t="s">
        <v>726</v>
      </c>
      <c r="H10" s="7">
        <v>12</v>
      </c>
      <c r="I10" s="7">
        <v>4</v>
      </c>
      <c r="J10" s="7">
        <v>6.46</v>
      </c>
      <c r="K10" s="7">
        <v>1.9E-3</v>
      </c>
      <c r="L10" s="7">
        <v>28.7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7" t="s">
        <v>670</v>
      </c>
      <c r="B11" s="7">
        <v>11</v>
      </c>
      <c r="C11" s="7">
        <v>2</v>
      </c>
      <c r="D11" s="7">
        <v>3.31</v>
      </c>
      <c r="E11" s="7">
        <v>0.11</v>
      </c>
      <c r="F11" s="7">
        <v>10.6</v>
      </c>
      <c r="G11" s="7" t="s">
        <v>670</v>
      </c>
      <c r="H11" s="7">
        <v>12</v>
      </c>
      <c r="I11" s="7">
        <v>4</v>
      </c>
      <c r="J11" s="7">
        <v>6.46</v>
      </c>
      <c r="K11" s="7">
        <v>1.9E-3</v>
      </c>
      <c r="L11" s="7">
        <v>28.7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7" t="s">
        <v>75</v>
      </c>
      <c r="B12" s="7">
        <v>13</v>
      </c>
      <c r="C12" s="7">
        <v>2</v>
      </c>
      <c r="D12" s="7">
        <v>2.96</v>
      </c>
      <c r="E12" s="7">
        <v>0.13</v>
      </c>
      <c r="F12" s="7">
        <v>8.6300000000000008</v>
      </c>
      <c r="G12" s="7" t="s">
        <v>965</v>
      </c>
      <c r="H12" s="7">
        <v>13</v>
      </c>
      <c r="I12" s="7">
        <v>4</v>
      </c>
      <c r="J12" s="7">
        <v>6.17</v>
      </c>
      <c r="K12" s="7">
        <v>1.9E-3</v>
      </c>
      <c r="L12" s="7">
        <v>25.5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7" t="s">
        <v>210</v>
      </c>
      <c r="B13" s="7">
        <v>13</v>
      </c>
      <c r="C13" s="7">
        <v>2</v>
      </c>
      <c r="D13" s="7">
        <v>2.96</v>
      </c>
      <c r="E13" s="7">
        <v>0.13</v>
      </c>
      <c r="F13" s="7">
        <v>8.6300000000000008</v>
      </c>
      <c r="G13" s="7" t="s">
        <v>770</v>
      </c>
      <c r="H13" s="7">
        <v>13</v>
      </c>
      <c r="I13" s="7">
        <v>4</v>
      </c>
      <c r="J13" s="7">
        <v>6.17</v>
      </c>
      <c r="K13" s="7">
        <v>1.9E-3</v>
      </c>
      <c r="L13" s="7">
        <v>25.5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7" t="s">
        <v>657</v>
      </c>
      <c r="B14" s="7">
        <v>14</v>
      </c>
      <c r="C14" s="7">
        <v>2</v>
      </c>
      <c r="D14" s="7">
        <v>2.82</v>
      </c>
      <c r="E14" s="7">
        <v>0.13</v>
      </c>
      <c r="F14" s="7">
        <v>7.9</v>
      </c>
      <c r="G14" s="7" t="s">
        <v>909</v>
      </c>
      <c r="H14" s="7">
        <v>13</v>
      </c>
      <c r="I14" s="7">
        <v>4</v>
      </c>
      <c r="J14" s="7">
        <v>6.17</v>
      </c>
      <c r="K14" s="7">
        <v>1.9E-3</v>
      </c>
      <c r="L14" s="7">
        <v>25.5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7" t="s">
        <v>51</v>
      </c>
      <c r="B15" s="7">
        <v>15</v>
      </c>
      <c r="C15" s="7">
        <v>2</v>
      </c>
      <c r="D15" s="7">
        <v>2.68</v>
      </c>
      <c r="E15" s="7">
        <v>0.14000000000000001</v>
      </c>
      <c r="F15" s="7">
        <v>7.28</v>
      </c>
      <c r="G15" s="7" t="s">
        <v>941</v>
      </c>
      <c r="H15" s="7">
        <v>15</v>
      </c>
      <c r="I15" s="7">
        <v>4</v>
      </c>
      <c r="J15" s="7">
        <v>5.67</v>
      </c>
      <c r="K15" s="7">
        <v>2.5000000000000001E-3</v>
      </c>
      <c r="L15" s="7">
        <v>20.9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x14ac:dyDescent="0.25">
      <c r="A16" s="7" t="s">
        <v>31</v>
      </c>
      <c r="B16" s="7">
        <v>18</v>
      </c>
      <c r="C16" s="7">
        <v>2</v>
      </c>
      <c r="D16" s="7">
        <v>2.34</v>
      </c>
      <c r="E16" s="7">
        <v>0.17</v>
      </c>
      <c r="F16" s="7">
        <v>5.87</v>
      </c>
      <c r="G16" s="7" t="s">
        <v>50</v>
      </c>
      <c r="H16" s="7">
        <v>15</v>
      </c>
      <c r="I16" s="7">
        <v>4</v>
      </c>
      <c r="J16" s="7">
        <v>5.67</v>
      </c>
      <c r="K16" s="7">
        <v>2.5000000000000001E-3</v>
      </c>
      <c r="L16" s="7">
        <v>20.9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x14ac:dyDescent="0.25">
      <c r="A17" s="7" t="s">
        <v>699</v>
      </c>
      <c r="B17" s="7">
        <v>19</v>
      </c>
      <c r="C17" s="7">
        <v>2</v>
      </c>
      <c r="D17" s="7">
        <v>2.25</v>
      </c>
      <c r="E17" s="7">
        <v>0.17</v>
      </c>
      <c r="F17" s="7">
        <v>5.51</v>
      </c>
      <c r="G17" s="7" t="s">
        <v>871</v>
      </c>
      <c r="H17" s="7">
        <v>15</v>
      </c>
      <c r="I17" s="7">
        <v>4</v>
      </c>
      <c r="J17" s="7">
        <v>5.67</v>
      </c>
      <c r="K17" s="7">
        <v>2.5000000000000001E-3</v>
      </c>
      <c r="L17" s="7">
        <v>20.9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x14ac:dyDescent="0.25">
      <c r="A18" s="7" t="s">
        <v>85</v>
      </c>
      <c r="B18" s="7">
        <v>20</v>
      </c>
      <c r="C18" s="7">
        <v>2</v>
      </c>
      <c r="D18" s="7">
        <v>2.15</v>
      </c>
      <c r="E18" s="7">
        <v>0.17</v>
      </c>
      <c r="F18" s="7">
        <v>5.19</v>
      </c>
      <c r="G18" s="7" t="s">
        <v>904</v>
      </c>
      <c r="H18" s="7">
        <v>10</v>
      </c>
      <c r="I18" s="7">
        <v>3</v>
      </c>
      <c r="J18" s="7">
        <v>5.24</v>
      </c>
      <c r="K18" s="7">
        <v>6.1000000000000004E-3</v>
      </c>
      <c r="L18" s="7">
        <v>20.7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x14ac:dyDescent="0.25">
      <c r="A19" s="7" t="s">
        <v>50</v>
      </c>
      <c r="B19" s="7">
        <v>22</v>
      </c>
      <c r="C19" s="7">
        <v>2</v>
      </c>
      <c r="D19" s="7">
        <v>1.99</v>
      </c>
      <c r="E19" s="7">
        <v>0.19</v>
      </c>
      <c r="F19" s="7">
        <v>4.6399999999999997</v>
      </c>
      <c r="G19" s="7" t="s">
        <v>606</v>
      </c>
      <c r="H19" s="7">
        <v>10</v>
      </c>
      <c r="I19" s="7">
        <v>3</v>
      </c>
      <c r="J19" s="7">
        <v>5.24</v>
      </c>
      <c r="K19" s="7">
        <v>6.1000000000000004E-3</v>
      </c>
      <c r="L19" s="7">
        <v>20.7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x14ac:dyDescent="0.25">
      <c r="A20" s="7" t="s">
        <v>705</v>
      </c>
      <c r="B20" s="7">
        <v>23</v>
      </c>
      <c r="C20" s="7">
        <v>2</v>
      </c>
      <c r="D20" s="7">
        <v>1.91</v>
      </c>
      <c r="E20" s="7">
        <v>0.19</v>
      </c>
      <c r="F20" s="7">
        <v>4.41</v>
      </c>
      <c r="G20" s="7" t="s">
        <v>688</v>
      </c>
      <c r="H20" s="7">
        <v>10</v>
      </c>
      <c r="I20" s="7">
        <v>3</v>
      </c>
      <c r="J20" s="7">
        <v>5.24</v>
      </c>
      <c r="K20" s="7">
        <v>6.1000000000000004E-3</v>
      </c>
      <c r="L20" s="7">
        <v>20.7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x14ac:dyDescent="0.25">
      <c r="A21" s="7" t="s">
        <v>186</v>
      </c>
      <c r="B21" s="7">
        <v>42</v>
      </c>
      <c r="C21" s="7">
        <v>3</v>
      </c>
      <c r="D21" s="7">
        <v>2</v>
      </c>
      <c r="E21" s="7">
        <v>0.17</v>
      </c>
      <c r="F21" s="7">
        <v>4</v>
      </c>
      <c r="G21" s="7" t="s">
        <v>673</v>
      </c>
      <c r="H21" s="7">
        <v>10</v>
      </c>
      <c r="I21" s="7">
        <v>3</v>
      </c>
      <c r="J21" s="7">
        <v>5.24</v>
      </c>
      <c r="K21" s="7">
        <v>6.1000000000000004E-3</v>
      </c>
      <c r="L21" s="7">
        <v>20.7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7" t="s">
        <v>466</v>
      </c>
      <c r="B22" s="7">
        <v>43</v>
      </c>
      <c r="C22" s="7">
        <v>3</v>
      </c>
      <c r="D22" s="7">
        <v>1.95</v>
      </c>
      <c r="E22" s="7">
        <v>0.17</v>
      </c>
      <c r="F22" s="7">
        <v>3.89</v>
      </c>
      <c r="G22" s="7" t="s">
        <v>847</v>
      </c>
      <c r="H22" s="7">
        <v>10</v>
      </c>
      <c r="I22" s="7">
        <v>3</v>
      </c>
      <c r="J22" s="7">
        <v>5.24</v>
      </c>
      <c r="K22" s="7">
        <v>6.1000000000000004E-3</v>
      </c>
      <c r="L22" s="7">
        <v>20.7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7" t="s">
        <v>40</v>
      </c>
      <c r="B23" s="7">
        <v>30</v>
      </c>
      <c r="C23" s="7">
        <v>2</v>
      </c>
      <c r="D23" s="7">
        <v>1.48</v>
      </c>
      <c r="E23" s="7">
        <v>0.27</v>
      </c>
      <c r="F23" s="7">
        <v>3.23</v>
      </c>
      <c r="G23" s="7" t="s">
        <v>482</v>
      </c>
      <c r="H23" s="7">
        <v>10</v>
      </c>
      <c r="I23" s="7">
        <v>3</v>
      </c>
      <c r="J23" s="7">
        <v>5.24</v>
      </c>
      <c r="K23" s="7">
        <v>6.1000000000000004E-3</v>
      </c>
      <c r="L23" s="7">
        <v>20.7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7" t="s">
        <v>572</v>
      </c>
      <c r="B24" s="7">
        <v>31</v>
      </c>
      <c r="C24" s="7">
        <v>2</v>
      </c>
      <c r="D24" s="7">
        <v>1.43</v>
      </c>
      <c r="E24" s="7">
        <v>0.27</v>
      </c>
      <c r="F24" s="7">
        <v>3.11</v>
      </c>
      <c r="G24" s="7" t="s">
        <v>619</v>
      </c>
      <c r="H24" s="7">
        <v>10</v>
      </c>
      <c r="I24" s="7">
        <v>3</v>
      </c>
      <c r="J24" s="7">
        <v>5.24</v>
      </c>
      <c r="K24" s="7">
        <v>6.1000000000000004E-3</v>
      </c>
      <c r="L24" s="7">
        <v>20.7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7" t="s">
        <v>69</v>
      </c>
      <c r="B25" s="7">
        <v>32</v>
      </c>
      <c r="C25" s="7">
        <v>2</v>
      </c>
      <c r="D25" s="7">
        <v>1.38</v>
      </c>
      <c r="E25" s="7">
        <v>0.27</v>
      </c>
      <c r="F25" s="7">
        <v>3</v>
      </c>
      <c r="G25" s="7" t="s">
        <v>131</v>
      </c>
      <c r="H25" s="7">
        <v>16</v>
      </c>
      <c r="I25" s="7">
        <v>4</v>
      </c>
      <c r="J25" s="7">
        <v>5.46</v>
      </c>
      <c r="K25" s="7">
        <v>2.8E-3</v>
      </c>
      <c r="L25" s="7">
        <v>19.100000000000001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7" t="s">
        <v>530</v>
      </c>
      <c r="B26" s="7">
        <v>113</v>
      </c>
      <c r="C26" s="7">
        <v>5</v>
      </c>
      <c r="D26" s="7">
        <v>1.54</v>
      </c>
      <c r="E26" s="7">
        <v>0.2</v>
      </c>
      <c r="F26" s="7">
        <v>2.97</v>
      </c>
      <c r="G26" s="7" t="s">
        <v>521</v>
      </c>
      <c r="H26" s="7">
        <v>16</v>
      </c>
      <c r="I26" s="7">
        <v>4</v>
      </c>
      <c r="J26" s="7">
        <v>5.46</v>
      </c>
      <c r="K26" s="7">
        <v>2.8E-3</v>
      </c>
      <c r="L26" s="7">
        <v>19.100000000000001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7" t="s">
        <v>100</v>
      </c>
      <c r="B27" s="7">
        <v>34</v>
      </c>
      <c r="C27" s="7">
        <v>2</v>
      </c>
      <c r="D27" s="7">
        <v>1.28</v>
      </c>
      <c r="E27" s="7">
        <v>0.28999999999999998</v>
      </c>
      <c r="F27" s="7">
        <v>2.79</v>
      </c>
      <c r="G27" s="7" t="s">
        <v>717</v>
      </c>
      <c r="H27" s="7">
        <v>16</v>
      </c>
      <c r="I27" s="7">
        <v>4</v>
      </c>
      <c r="J27" s="7">
        <v>5.46</v>
      </c>
      <c r="K27" s="7">
        <v>2.8E-3</v>
      </c>
      <c r="L27" s="7">
        <v>19.100000000000001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7" t="s">
        <v>214</v>
      </c>
      <c r="B28" s="7">
        <v>40</v>
      </c>
      <c r="C28" s="7">
        <v>2</v>
      </c>
      <c r="D28" s="7">
        <v>1.03</v>
      </c>
      <c r="E28" s="7">
        <v>0.35</v>
      </c>
      <c r="F28" s="7">
        <v>2.2999999999999998</v>
      </c>
      <c r="G28" s="7" t="s">
        <v>364</v>
      </c>
      <c r="H28" s="7">
        <v>11</v>
      </c>
      <c r="I28" s="7">
        <v>3</v>
      </c>
      <c r="J28" s="7">
        <v>4.95</v>
      </c>
      <c r="K28" s="7">
        <v>7.6E-3</v>
      </c>
      <c r="L28" s="7">
        <v>18.100000000000001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7" t="s">
        <v>140</v>
      </c>
      <c r="B29" s="7">
        <v>52</v>
      </c>
      <c r="C29" s="7">
        <v>2</v>
      </c>
      <c r="D29" s="7">
        <v>0.625</v>
      </c>
      <c r="E29" s="7">
        <v>0.49</v>
      </c>
      <c r="F29" s="7">
        <v>1.67</v>
      </c>
      <c r="G29" s="7" t="s">
        <v>993</v>
      </c>
      <c r="H29" s="7">
        <v>12</v>
      </c>
      <c r="I29" s="7">
        <v>3</v>
      </c>
      <c r="J29" s="7">
        <v>4.7</v>
      </c>
      <c r="K29" s="7">
        <v>8.8999999999999999E-3</v>
      </c>
      <c r="L29" s="7">
        <v>16.100000000000001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7" t="s">
        <v>741</v>
      </c>
      <c r="B30" s="7">
        <v>89</v>
      </c>
      <c r="C30" s="7">
        <v>3</v>
      </c>
      <c r="D30" s="7">
        <v>0.55000000000000004</v>
      </c>
      <c r="E30" s="7">
        <v>0.5</v>
      </c>
      <c r="F30" s="7">
        <v>1.5</v>
      </c>
      <c r="G30" s="7" t="s">
        <v>882</v>
      </c>
      <c r="H30" s="7">
        <v>12</v>
      </c>
      <c r="I30" s="7">
        <v>3</v>
      </c>
      <c r="J30" s="7">
        <v>4.7</v>
      </c>
      <c r="K30" s="7">
        <v>8.8999999999999999E-3</v>
      </c>
      <c r="L30" s="7">
        <v>16.100000000000001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7" t="s">
        <v>180</v>
      </c>
      <c r="B31" s="7">
        <v>57</v>
      </c>
      <c r="C31" s="7">
        <v>2</v>
      </c>
      <c r="D31" s="7">
        <v>0.48299999999999998</v>
      </c>
      <c r="E31" s="7">
        <v>0.52</v>
      </c>
      <c r="F31" s="7">
        <v>1.49</v>
      </c>
      <c r="G31" s="7" t="s">
        <v>750</v>
      </c>
      <c r="H31" s="7">
        <v>12</v>
      </c>
      <c r="I31" s="7">
        <v>3</v>
      </c>
      <c r="J31" s="7">
        <v>4.7</v>
      </c>
      <c r="K31" s="7">
        <v>8.8999999999999999E-3</v>
      </c>
      <c r="L31" s="7">
        <v>16.100000000000001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7" t="s">
        <v>465</v>
      </c>
      <c r="B32" s="7">
        <v>100</v>
      </c>
      <c r="C32" s="7">
        <v>3</v>
      </c>
      <c r="D32" s="7">
        <v>0.314</v>
      </c>
      <c r="E32" s="7">
        <v>0.56000000000000005</v>
      </c>
      <c r="F32" s="7">
        <v>1.26</v>
      </c>
      <c r="G32" s="7" t="s">
        <v>746</v>
      </c>
      <c r="H32" s="7">
        <v>12</v>
      </c>
      <c r="I32" s="7">
        <v>3</v>
      </c>
      <c r="J32" s="7">
        <v>4.7</v>
      </c>
      <c r="K32" s="7">
        <v>8.8999999999999999E-3</v>
      </c>
      <c r="L32" s="7">
        <v>16.100000000000001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7" t="s">
        <v>692</v>
      </c>
      <c r="B33" s="7">
        <v>79</v>
      </c>
      <c r="C33" s="7">
        <v>2</v>
      </c>
      <c r="D33" s="7">
        <v>-3.7100000000000001E-2</v>
      </c>
      <c r="E33" s="7">
        <v>0.69</v>
      </c>
      <c r="F33" s="7">
        <v>0.97</v>
      </c>
      <c r="G33" s="7" t="s">
        <v>140</v>
      </c>
      <c r="H33" s="7">
        <v>41</v>
      </c>
      <c r="I33" s="7">
        <v>6</v>
      </c>
      <c r="J33" s="7">
        <v>4.8600000000000003</v>
      </c>
      <c r="K33" s="7">
        <v>1.9E-3</v>
      </c>
      <c r="L33" s="7">
        <v>15.3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7" t="s">
        <v>575</v>
      </c>
      <c r="B34" s="7">
        <v>88</v>
      </c>
      <c r="C34" s="7">
        <v>2</v>
      </c>
      <c r="D34" s="7">
        <v>-0.221</v>
      </c>
      <c r="E34" s="7">
        <v>0.74</v>
      </c>
      <c r="F34" s="7">
        <v>0.83399999999999996</v>
      </c>
      <c r="G34" s="7" t="s">
        <v>946</v>
      </c>
      <c r="H34" s="7">
        <v>19</v>
      </c>
      <c r="I34" s="7">
        <v>4</v>
      </c>
      <c r="J34" s="7">
        <v>4.91</v>
      </c>
      <c r="K34" s="7">
        <v>4.7000000000000002E-3</v>
      </c>
      <c r="L34" s="7">
        <v>15.2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7" t="s">
        <v>561</v>
      </c>
      <c r="B35" s="7">
        <v>91</v>
      </c>
      <c r="C35" s="7">
        <v>2</v>
      </c>
      <c r="D35" s="7">
        <v>-0.27900000000000003</v>
      </c>
      <c r="E35" s="7">
        <v>0.74</v>
      </c>
      <c r="F35" s="7">
        <v>0.79500000000000004</v>
      </c>
      <c r="G35" s="7" t="s">
        <v>743</v>
      </c>
      <c r="H35" s="7">
        <v>19</v>
      </c>
      <c r="I35" s="7">
        <v>4</v>
      </c>
      <c r="J35" s="7">
        <v>4.91</v>
      </c>
      <c r="K35" s="7">
        <v>4.7000000000000002E-3</v>
      </c>
      <c r="L35" s="7">
        <v>15.2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7" t="s">
        <v>804</v>
      </c>
      <c r="H36" s="7">
        <v>19</v>
      </c>
      <c r="I36" s="7">
        <v>4</v>
      </c>
      <c r="J36" s="7">
        <v>4.91</v>
      </c>
      <c r="K36" s="7">
        <v>4.7000000000000002E-3</v>
      </c>
      <c r="L36" s="7">
        <v>15.2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7" t="s">
        <v>180</v>
      </c>
      <c r="H37" s="7">
        <v>42</v>
      </c>
      <c r="I37" s="7">
        <v>6</v>
      </c>
      <c r="J37" s="7">
        <v>4.78</v>
      </c>
      <c r="K37" s="7">
        <v>2E-3</v>
      </c>
      <c r="L37" s="7">
        <v>14.8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7" t="s">
        <v>1011</v>
      </c>
      <c r="H38" s="7">
        <v>13</v>
      </c>
      <c r="I38" s="7">
        <v>3</v>
      </c>
      <c r="J38" s="7">
        <v>4.47</v>
      </c>
      <c r="K38" s="7">
        <v>9.9000000000000008E-3</v>
      </c>
      <c r="L38" s="7">
        <v>14.5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7" t="s">
        <v>623</v>
      </c>
      <c r="H39" s="7">
        <v>13</v>
      </c>
      <c r="I39" s="7">
        <v>3</v>
      </c>
      <c r="J39" s="7">
        <v>4.47</v>
      </c>
      <c r="K39" s="7">
        <v>9.9000000000000008E-3</v>
      </c>
      <c r="L39" s="7">
        <v>14.5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7" t="s">
        <v>486</v>
      </c>
      <c r="H40" s="7">
        <v>13</v>
      </c>
      <c r="I40" s="7">
        <v>3</v>
      </c>
      <c r="J40" s="7">
        <v>4.47</v>
      </c>
      <c r="K40" s="7">
        <v>9.9000000000000008E-3</v>
      </c>
      <c r="L40" s="7">
        <v>14.5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7" t="s">
        <v>699</v>
      </c>
      <c r="H41" s="7">
        <v>21</v>
      </c>
      <c r="I41" s="7">
        <v>4</v>
      </c>
      <c r="J41" s="7">
        <v>4.6100000000000003</v>
      </c>
      <c r="K41" s="7">
        <v>6.1000000000000004E-3</v>
      </c>
      <c r="L41" s="7">
        <v>13.4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7" t="s">
        <v>628</v>
      </c>
      <c r="H42" s="7">
        <v>14</v>
      </c>
      <c r="I42" s="7">
        <v>3</v>
      </c>
      <c r="J42" s="7">
        <v>4.2699999999999996</v>
      </c>
      <c r="K42" s="7">
        <v>1.2E-2</v>
      </c>
      <c r="L42" s="7">
        <v>13.1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7" t="s">
        <v>186</v>
      </c>
      <c r="H43" s="7">
        <v>32</v>
      </c>
      <c r="I43" s="7">
        <v>5</v>
      </c>
      <c r="J43" s="7">
        <v>4.58</v>
      </c>
      <c r="K43" s="7">
        <v>4.0000000000000001E-3</v>
      </c>
      <c r="L43" s="7">
        <v>12.7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7" t="s">
        <v>214</v>
      </c>
      <c r="H44" s="7">
        <v>23</v>
      </c>
      <c r="I44" s="7">
        <v>4</v>
      </c>
      <c r="J44" s="7">
        <v>4.3499999999999996</v>
      </c>
      <c r="K44" s="7">
        <v>7.0000000000000001E-3</v>
      </c>
      <c r="L44" s="7">
        <v>11.9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7" t="s">
        <v>738</v>
      </c>
      <c r="H45" s="7">
        <v>16</v>
      </c>
      <c r="I45" s="7">
        <v>3</v>
      </c>
      <c r="J45" s="7">
        <v>3.92</v>
      </c>
      <c r="K45" s="7">
        <v>1.6E-2</v>
      </c>
      <c r="L45" s="7">
        <v>11.1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7" t="s">
        <v>2296</v>
      </c>
      <c r="H46" s="7">
        <v>10</v>
      </c>
      <c r="I46" s="7">
        <v>2</v>
      </c>
      <c r="J46" s="7">
        <v>3.31</v>
      </c>
      <c r="K46" s="7">
        <v>4.9000000000000002E-2</v>
      </c>
      <c r="L46" s="7">
        <v>10.5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7" t="s">
        <v>721</v>
      </c>
      <c r="H47" s="7">
        <v>10</v>
      </c>
      <c r="I47" s="7">
        <v>2</v>
      </c>
      <c r="J47" s="7">
        <v>3.31</v>
      </c>
      <c r="K47" s="7">
        <v>4.9000000000000002E-2</v>
      </c>
      <c r="L47" s="7">
        <v>10.5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7" t="s">
        <v>601</v>
      </c>
      <c r="H48" s="7">
        <v>10</v>
      </c>
      <c r="I48" s="7">
        <v>2</v>
      </c>
      <c r="J48" s="7">
        <v>3.31</v>
      </c>
      <c r="K48" s="7">
        <v>4.9000000000000002E-2</v>
      </c>
      <c r="L48" s="7">
        <v>10.5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7" t="s">
        <v>735</v>
      </c>
      <c r="H49" s="7">
        <v>10</v>
      </c>
      <c r="I49" s="7">
        <v>2</v>
      </c>
      <c r="J49" s="7">
        <v>3.31</v>
      </c>
      <c r="K49" s="7">
        <v>4.9000000000000002E-2</v>
      </c>
      <c r="L49" s="7">
        <v>10.5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7" t="s">
        <v>588</v>
      </c>
      <c r="H50" s="7">
        <v>17</v>
      </c>
      <c r="I50" s="7">
        <v>3</v>
      </c>
      <c r="J50" s="7">
        <v>3.77</v>
      </c>
      <c r="K50" s="7">
        <v>1.7999999999999999E-2</v>
      </c>
      <c r="L50" s="7">
        <v>10.3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7" t="s">
        <v>730</v>
      </c>
      <c r="H51" s="7">
        <v>17</v>
      </c>
      <c r="I51" s="7">
        <v>3</v>
      </c>
      <c r="J51" s="7">
        <v>3.77</v>
      </c>
      <c r="K51" s="7">
        <v>1.7999999999999999E-2</v>
      </c>
      <c r="L51" s="7">
        <v>10.3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7" t="s">
        <v>708</v>
      </c>
      <c r="H52" s="7">
        <v>26</v>
      </c>
      <c r="I52" s="7">
        <v>4</v>
      </c>
      <c r="J52" s="7">
        <v>4.01</v>
      </c>
      <c r="K52" s="7">
        <v>9.4000000000000004E-3</v>
      </c>
      <c r="L52" s="7">
        <v>10.199999999999999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7" t="s">
        <v>724</v>
      </c>
      <c r="H53" s="7">
        <v>26</v>
      </c>
      <c r="I53" s="7">
        <v>4</v>
      </c>
      <c r="J53" s="7">
        <v>4.01</v>
      </c>
      <c r="K53" s="7">
        <v>9.4000000000000004E-3</v>
      </c>
      <c r="L53" s="7">
        <v>10.199999999999999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7" t="s">
        <v>657</v>
      </c>
      <c r="H54" s="7">
        <v>27</v>
      </c>
      <c r="I54" s="7">
        <v>4</v>
      </c>
      <c r="J54" s="7">
        <v>3.9</v>
      </c>
      <c r="K54" s="7">
        <v>9.9000000000000008E-3</v>
      </c>
      <c r="L54" s="7">
        <v>9.7200000000000006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7" t="s">
        <v>722</v>
      </c>
      <c r="H55" s="7">
        <v>18</v>
      </c>
      <c r="I55" s="7">
        <v>3</v>
      </c>
      <c r="J55" s="7">
        <v>3.62</v>
      </c>
      <c r="K55" s="7">
        <v>2.1000000000000001E-2</v>
      </c>
      <c r="L55" s="7">
        <v>9.56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7" t="s">
        <v>760</v>
      </c>
      <c r="H56" s="7">
        <v>18</v>
      </c>
      <c r="I56" s="7">
        <v>3</v>
      </c>
      <c r="J56" s="7">
        <v>3.62</v>
      </c>
      <c r="K56" s="7">
        <v>2.1000000000000001E-2</v>
      </c>
      <c r="L56" s="7">
        <v>9.56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7" t="s">
        <v>739</v>
      </c>
      <c r="H57" s="7">
        <v>59</v>
      </c>
      <c r="I57" s="7">
        <v>6</v>
      </c>
      <c r="J57" s="7">
        <v>3.74</v>
      </c>
      <c r="K57" s="7">
        <v>6.1000000000000004E-3</v>
      </c>
      <c r="L57" s="7">
        <v>9.48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7" t="s">
        <v>791</v>
      </c>
      <c r="H58" s="7">
        <v>28</v>
      </c>
      <c r="I58" s="7">
        <v>4</v>
      </c>
      <c r="J58" s="7">
        <v>3.81</v>
      </c>
      <c r="K58" s="7">
        <v>1.0999999999999999E-2</v>
      </c>
      <c r="L58" s="7">
        <v>9.2899999999999991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7" t="s">
        <v>376</v>
      </c>
      <c r="H59" s="7">
        <v>11</v>
      </c>
      <c r="I59" s="7">
        <v>2</v>
      </c>
      <c r="J59" s="7">
        <v>3.11</v>
      </c>
      <c r="K59" s="7">
        <v>5.7000000000000002E-2</v>
      </c>
      <c r="L59" s="7">
        <v>9.2799999999999994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7" t="s">
        <v>905</v>
      </c>
      <c r="H60" s="7">
        <v>11</v>
      </c>
      <c r="I60" s="7">
        <v>2</v>
      </c>
      <c r="J60" s="7">
        <v>3.11</v>
      </c>
      <c r="K60" s="7">
        <v>5.7000000000000002E-2</v>
      </c>
      <c r="L60" s="7">
        <v>9.2799999999999994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7" t="s">
        <v>819</v>
      </c>
      <c r="H61" s="7">
        <v>11</v>
      </c>
      <c r="I61" s="7">
        <v>2</v>
      </c>
      <c r="J61" s="7">
        <v>3.11</v>
      </c>
      <c r="K61" s="7">
        <v>5.7000000000000002E-2</v>
      </c>
      <c r="L61" s="7">
        <v>9.2799999999999994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7" t="s">
        <v>798</v>
      </c>
      <c r="H62" s="7">
        <v>29</v>
      </c>
      <c r="I62" s="7">
        <v>4</v>
      </c>
      <c r="J62" s="7">
        <v>3.71</v>
      </c>
      <c r="K62" s="7">
        <v>1.2E-2</v>
      </c>
      <c r="L62" s="7">
        <v>8.89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7" t="s">
        <v>382</v>
      </c>
      <c r="H63" s="7">
        <v>12</v>
      </c>
      <c r="I63" s="7">
        <v>2</v>
      </c>
      <c r="J63" s="7">
        <v>2.93</v>
      </c>
      <c r="K63" s="7">
        <v>6.6000000000000003E-2</v>
      </c>
      <c r="L63" s="7">
        <v>8.34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7" t="s">
        <v>531</v>
      </c>
      <c r="H64" s="7">
        <v>31</v>
      </c>
      <c r="I64" s="7">
        <v>4</v>
      </c>
      <c r="J64" s="7">
        <v>3.54</v>
      </c>
      <c r="K64" s="7">
        <v>1.4999999999999999E-2</v>
      </c>
      <c r="L64" s="7">
        <v>8.19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7" t="s">
        <v>806</v>
      </c>
      <c r="H65" s="7">
        <v>46</v>
      </c>
      <c r="I65" s="7">
        <v>5</v>
      </c>
      <c r="J65" s="7">
        <v>3.53</v>
      </c>
      <c r="K65" s="7">
        <v>0.01</v>
      </c>
      <c r="L65" s="7">
        <v>8.02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7" t="s">
        <v>705</v>
      </c>
      <c r="H66" s="7">
        <v>32</v>
      </c>
      <c r="I66" s="7">
        <v>4</v>
      </c>
      <c r="J66" s="7">
        <v>3.46</v>
      </c>
      <c r="K66" s="7">
        <v>1.6E-2</v>
      </c>
      <c r="L66" s="7">
        <v>7.87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7" t="s">
        <v>966</v>
      </c>
      <c r="H67" s="7">
        <v>13</v>
      </c>
      <c r="I67" s="7">
        <v>2</v>
      </c>
      <c r="J67" s="7">
        <v>2.77</v>
      </c>
      <c r="K67" s="7">
        <v>7.2999999999999995E-2</v>
      </c>
      <c r="L67" s="7">
        <v>7.57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7" t="s">
        <v>579</v>
      </c>
      <c r="H68" s="7">
        <v>13</v>
      </c>
      <c r="I68" s="7">
        <v>2</v>
      </c>
      <c r="J68" s="7">
        <v>2.77</v>
      </c>
      <c r="K68" s="7">
        <v>7.2999999999999995E-2</v>
      </c>
      <c r="L68" s="7">
        <v>7.57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7" t="s">
        <v>40</v>
      </c>
      <c r="H69" s="7">
        <v>13</v>
      </c>
      <c r="I69" s="7">
        <v>2</v>
      </c>
      <c r="J69" s="7">
        <v>2.77</v>
      </c>
      <c r="K69" s="7">
        <v>7.2999999999999995E-2</v>
      </c>
      <c r="L69" s="7">
        <v>7.57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7" t="s">
        <v>466</v>
      </c>
      <c r="H70" s="7">
        <v>74</v>
      </c>
      <c r="I70" s="7">
        <v>6</v>
      </c>
      <c r="J70" s="7">
        <v>3.1</v>
      </c>
      <c r="K70" s="7">
        <v>1.4E-2</v>
      </c>
      <c r="L70" s="7">
        <v>6.97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7" t="s">
        <v>680</v>
      </c>
      <c r="H71" s="7">
        <v>14</v>
      </c>
      <c r="I71" s="7">
        <v>2</v>
      </c>
      <c r="J71" s="7">
        <v>2.63</v>
      </c>
      <c r="K71" s="7">
        <v>8.1000000000000003E-2</v>
      </c>
      <c r="L71" s="7">
        <v>6.93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7" t="s">
        <v>944</v>
      </c>
      <c r="H72" s="7">
        <v>14</v>
      </c>
      <c r="I72" s="7">
        <v>2</v>
      </c>
      <c r="J72" s="7">
        <v>2.63</v>
      </c>
      <c r="K72" s="7">
        <v>8.1000000000000003E-2</v>
      </c>
      <c r="L72" s="7">
        <v>6.93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7" t="s">
        <v>1390</v>
      </c>
      <c r="H73" s="7">
        <v>14</v>
      </c>
      <c r="I73" s="7">
        <v>2</v>
      </c>
      <c r="J73" s="7">
        <v>2.63</v>
      </c>
      <c r="K73" s="7">
        <v>8.1000000000000003E-2</v>
      </c>
      <c r="L73" s="7">
        <v>6.93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7" t="s">
        <v>530</v>
      </c>
      <c r="H74" s="7">
        <v>118</v>
      </c>
      <c r="I74" s="7">
        <v>7</v>
      </c>
      <c r="J74" s="7">
        <v>2.54</v>
      </c>
      <c r="K74" s="7">
        <v>2.9000000000000001E-2</v>
      </c>
      <c r="L74" s="7">
        <v>6.14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7" t="s">
        <v>691</v>
      </c>
      <c r="H75" s="7">
        <v>16</v>
      </c>
      <c r="I75" s="7">
        <v>2</v>
      </c>
      <c r="J75" s="7">
        <v>2.38</v>
      </c>
      <c r="K75" s="7">
        <v>0.1</v>
      </c>
      <c r="L75" s="7">
        <v>5.91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7" t="s">
        <v>303</v>
      </c>
      <c r="H76" s="7">
        <v>42</v>
      </c>
      <c r="I76" s="7">
        <v>4</v>
      </c>
      <c r="J76" s="7">
        <v>2.79</v>
      </c>
      <c r="K76" s="7">
        <v>3.9E-2</v>
      </c>
      <c r="L76" s="7">
        <v>5.61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7" t="s">
        <v>69</v>
      </c>
      <c r="H77" s="7">
        <v>17</v>
      </c>
      <c r="I77" s="7">
        <v>2</v>
      </c>
      <c r="J77" s="7">
        <v>2.27</v>
      </c>
      <c r="K77" s="7">
        <v>0.11</v>
      </c>
      <c r="L77" s="7">
        <v>5.5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7" t="s">
        <v>433</v>
      </c>
      <c r="H78" s="7">
        <v>43</v>
      </c>
      <c r="I78" s="7">
        <v>4</v>
      </c>
      <c r="J78" s="7">
        <v>2.73</v>
      </c>
      <c r="K78" s="7">
        <v>4.2000000000000003E-2</v>
      </c>
      <c r="L78" s="7">
        <v>5.45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7" t="s">
        <v>465</v>
      </c>
      <c r="H79" s="7">
        <v>128</v>
      </c>
      <c r="I79" s="7">
        <v>7</v>
      </c>
      <c r="J79" s="7">
        <v>2.31</v>
      </c>
      <c r="K79" s="7">
        <v>4.5999999999999999E-2</v>
      </c>
      <c r="L79" s="7">
        <v>5.35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7" t="s">
        <v>100</v>
      </c>
      <c r="H80" s="7">
        <v>18</v>
      </c>
      <c r="I80" s="7">
        <v>2</v>
      </c>
      <c r="J80" s="7">
        <v>2.17</v>
      </c>
      <c r="K80" s="7">
        <v>0.12</v>
      </c>
      <c r="L80" s="7">
        <v>5.14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7" t="s">
        <v>807</v>
      </c>
      <c r="H81" s="7">
        <v>39</v>
      </c>
      <c r="I81" s="7">
        <v>3</v>
      </c>
      <c r="J81" s="7">
        <v>1.94</v>
      </c>
      <c r="K81" s="7">
        <v>0.12</v>
      </c>
      <c r="L81" s="7">
        <v>3.74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7" t="s">
        <v>199</v>
      </c>
      <c r="H82" s="7">
        <v>24</v>
      </c>
      <c r="I82" s="7">
        <v>2</v>
      </c>
      <c r="J82" s="7">
        <v>1.68</v>
      </c>
      <c r="K82" s="7">
        <v>0.19</v>
      </c>
      <c r="L82" s="7">
        <v>3.68</v>
      </c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7" t="s">
        <v>135</v>
      </c>
      <c r="H83" s="7">
        <v>24</v>
      </c>
      <c r="I83" s="7">
        <v>2</v>
      </c>
      <c r="J83" s="7">
        <v>1.68</v>
      </c>
      <c r="K83" s="7">
        <v>0.19</v>
      </c>
      <c r="L83" s="7">
        <v>3.68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7" t="s">
        <v>514</v>
      </c>
      <c r="H84" s="7">
        <v>66</v>
      </c>
      <c r="I84" s="7">
        <v>4</v>
      </c>
      <c r="J84" s="7">
        <v>1.76</v>
      </c>
      <c r="K84" s="7">
        <v>0.13</v>
      </c>
      <c r="L84" s="7">
        <v>3.15</v>
      </c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7" t="s">
        <v>741</v>
      </c>
      <c r="H85" s="7">
        <v>96</v>
      </c>
      <c r="I85" s="7">
        <v>5</v>
      </c>
      <c r="J85" s="7">
        <v>1.66</v>
      </c>
      <c r="K85" s="7">
        <v>0.14000000000000001</v>
      </c>
      <c r="L85" s="7">
        <v>2.96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7" t="s">
        <v>964</v>
      </c>
      <c r="H86" s="7">
        <v>30</v>
      </c>
      <c r="I86" s="7">
        <v>2</v>
      </c>
      <c r="J86" s="7">
        <v>1.32</v>
      </c>
      <c r="K86" s="7">
        <v>0.26</v>
      </c>
      <c r="L86" s="7">
        <v>2.83</v>
      </c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7" t="s">
        <v>898</v>
      </c>
      <c r="H87" s="7">
        <v>30</v>
      </c>
      <c r="I87" s="7">
        <v>2</v>
      </c>
      <c r="J87" s="7">
        <v>1.32</v>
      </c>
      <c r="K87" s="7">
        <v>0.26</v>
      </c>
      <c r="L87" s="7">
        <v>2.83</v>
      </c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7" t="s">
        <v>988</v>
      </c>
      <c r="H88" s="7">
        <v>30</v>
      </c>
      <c r="I88" s="7">
        <v>2</v>
      </c>
      <c r="J88" s="7">
        <v>1.32</v>
      </c>
      <c r="K88" s="7">
        <v>0.26</v>
      </c>
      <c r="L88" s="7">
        <v>2.83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7" t="s">
        <v>1025</v>
      </c>
      <c r="H89" s="7">
        <v>31</v>
      </c>
      <c r="I89" s="7">
        <v>2</v>
      </c>
      <c r="J89" s="7">
        <v>1.27</v>
      </c>
      <c r="K89" s="7">
        <v>0.27</v>
      </c>
      <c r="L89" s="7">
        <v>2.73</v>
      </c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7" t="s">
        <v>809</v>
      </c>
      <c r="H90" s="7">
        <v>32</v>
      </c>
      <c r="I90" s="7">
        <v>2</v>
      </c>
      <c r="J90" s="7">
        <v>1.22</v>
      </c>
      <c r="K90" s="7">
        <v>0.28000000000000003</v>
      </c>
      <c r="L90" s="7">
        <v>2.63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7" t="s">
        <v>534</v>
      </c>
      <c r="H91" s="7">
        <v>76</v>
      </c>
      <c r="I91" s="7">
        <v>4</v>
      </c>
      <c r="J91" s="7">
        <v>1.45</v>
      </c>
      <c r="K91" s="7">
        <v>0.19</v>
      </c>
      <c r="L91" s="7">
        <v>2.6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7" t="s">
        <v>561</v>
      </c>
      <c r="H92" s="7">
        <v>78</v>
      </c>
      <c r="I92" s="7">
        <v>4</v>
      </c>
      <c r="J92" s="7">
        <v>1.39</v>
      </c>
      <c r="K92" s="7">
        <v>0.2</v>
      </c>
      <c r="L92" s="7">
        <v>2.5099999999999998</v>
      </c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7" t="s">
        <v>387</v>
      </c>
      <c r="H93" s="7">
        <v>36</v>
      </c>
      <c r="I93" s="7">
        <v>2</v>
      </c>
      <c r="J93" s="7">
        <v>1.04</v>
      </c>
      <c r="K93" s="7">
        <v>0.28999999999999998</v>
      </c>
      <c r="L93" s="7">
        <v>2.29</v>
      </c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7" t="s">
        <v>575</v>
      </c>
      <c r="H94" s="7">
        <v>115</v>
      </c>
      <c r="I94" s="7">
        <v>5</v>
      </c>
      <c r="J94" s="7">
        <v>1.21</v>
      </c>
      <c r="K94" s="7">
        <v>0.25</v>
      </c>
      <c r="L94" s="7">
        <v>2.23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7" t="s">
        <v>844</v>
      </c>
      <c r="H95" s="7">
        <v>38</v>
      </c>
      <c r="I95" s="7">
        <v>2</v>
      </c>
      <c r="J95" s="7">
        <v>0.95299999999999996</v>
      </c>
      <c r="K95" s="7">
        <v>0.3</v>
      </c>
      <c r="L95" s="7">
        <v>2.14</v>
      </c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7" t="s">
        <v>1360</v>
      </c>
      <c r="H96" s="7">
        <v>62</v>
      </c>
      <c r="I96" s="7">
        <v>3</v>
      </c>
      <c r="J96" s="7">
        <v>1.05</v>
      </c>
      <c r="K96" s="7">
        <v>0.28000000000000003</v>
      </c>
      <c r="L96" s="7">
        <v>2.1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7" t="s">
        <v>978</v>
      </c>
      <c r="H97" s="7">
        <v>62</v>
      </c>
      <c r="I97" s="7">
        <v>3</v>
      </c>
      <c r="J97" s="7">
        <v>1.05</v>
      </c>
      <c r="K97" s="7">
        <v>0.28000000000000003</v>
      </c>
      <c r="L97" s="7">
        <v>2.1</v>
      </c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7" t="s">
        <v>1043</v>
      </c>
      <c r="H98" s="7">
        <v>62</v>
      </c>
      <c r="I98" s="7">
        <v>3</v>
      </c>
      <c r="J98" s="7">
        <v>1.05</v>
      </c>
      <c r="K98" s="7">
        <v>0.28000000000000003</v>
      </c>
      <c r="L98" s="7">
        <v>2.1</v>
      </c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7" t="s">
        <v>983</v>
      </c>
      <c r="H99" s="7">
        <v>62</v>
      </c>
      <c r="I99" s="7">
        <v>3</v>
      </c>
      <c r="J99" s="7">
        <v>1.05</v>
      </c>
      <c r="K99" s="7">
        <v>0.28000000000000003</v>
      </c>
      <c r="L99" s="7">
        <v>2.1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7" t="s">
        <v>991</v>
      </c>
      <c r="H100" s="7">
        <v>62</v>
      </c>
      <c r="I100" s="7">
        <v>3</v>
      </c>
      <c r="J100" s="7">
        <v>1.05</v>
      </c>
      <c r="K100" s="7">
        <v>0.28000000000000003</v>
      </c>
      <c r="L100" s="7">
        <v>2.1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7" t="s">
        <v>948</v>
      </c>
      <c r="H101" s="7">
        <v>62</v>
      </c>
      <c r="I101" s="7">
        <v>3</v>
      </c>
      <c r="J101" s="7">
        <v>1.05</v>
      </c>
      <c r="K101" s="7">
        <v>0.28000000000000003</v>
      </c>
      <c r="L101" s="7">
        <v>2.1</v>
      </c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7" t="s">
        <v>1355</v>
      </c>
      <c r="H102" s="7">
        <v>63</v>
      </c>
      <c r="I102" s="7">
        <v>3</v>
      </c>
      <c r="J102" s="7">
        <v>1.02</v>
      </c>
      <c r="K102" s="7">
        <v>0.28999999999999998</v>
      </c>
      <c r="L102" s="7">
        <v>2.0499999999999998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7" t="s">
        <v>773</v>
      </c>
      <c r="H103" s="7">
        <v>64</v>
      </c>
      <c r="I103" s="7">
        <v>3</v>
      </c>
      <c r="J103" s="7">
        <v>0.98899999999999999</v>
      </c>
      <c r="K103" s="7">
        <v>0.28999999999999998</v>
      </c>
      <c r="L103" s="7">
        <v>2.0099999999999998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7" t="s">
        <v>710</v>
      </c>
      <c r="H104" s="7">
        <v>64</v>
      </c>
      <c r="I104" s="7">
        <v>3</v>
      </c>
      <c r="J104" s="7">
        <v>0.98899999999999999</v>
      </c>
      <c r="K104" s="7">
        <v>0.28999999999999998</v>
      </c>
      <c r="L104" s="7">
        <v>2.0099999999999998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7" t="s">
        <v>780</v>
      </c>
      <c r="H105" s="7">
        <v>64</v>
      </c>
      <c r="I105" s="7">
        <v>3</v>
      </c>
      <c r="J105" s="7">
        <v>0.98899999999999999</v>
      </c>
      <c r="K105" s="7">
        <v>0.28999999999999998</v>
      </c>
      <c r="L105" s="7">
        <v>2.0099999999999998</v>
      </c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7" t="s">
        <v>961</v>
      </c>
      <c r="H106" s="7">
        <v>64</v>
      </c>
      <c r="I106" s="7">
        <v>3</v>
      </c>
      <c r="J106" s="7">
        <v>0.98899999999999999</v>
      </c>
      <c r="K106" s="7">
        <v>0.28999999999999998</v>
      </c>
      <c r="L106" s="7">
        <v>2.0099999999999998</v>
      </c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7" t="s">
        <v>1038</v>
      </c>
      <c r="H107" s="7">
        <v>64</v>
      </c>
      <c r="I107" s="7">
        <v>3</v>
      </c>
      <c r="J107" s="7">
        <v>0.98899999999999999</v>
      </c>
      <c r="K107" s="7">
        <v>0.28999999999999998</v>
      </c>
      <c r="L107" s="7">
        <v>2.0099999999999998</v>
      </c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7" t="s">
        <v>1020</v>
      </c>
      <c r="H108" s="7">
        <v>65</v>
      </c>
      <c r="I108" s="7">
        <v>3</v>
      </c>
      <c r="J108" s="7">
        <v>0.96</v>
      </c>
      <c r="K108" s="7">
        <v>0.28999999999999998</v>
      </c>
      <c r="L108" s="7">
        <v>1.97</v>
      </c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7" t="s">
        <v>853</v>
      </c>
      <c r="H109" s="7">
        <v>66</v>
      </c>
      <c r="I109" s="7">
        <v>3</v>
      </c>
      <c r="J109" s="7">
        <v>0.93100000000000005</v>
      </c>
      <c r="K109" s="7">
        <v>0.28999999999999998</v>
      </c>
      <c r="L109" s="7">
        <v>1.93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7" t="s">
        <v>572</v>
      </c>
      <c r="H110" s="7">
        <v>42</v>
      </c>
      <c r="I110" s="7">
        <v>2</v>
      </c>
      <c r="J110" s="7">
        <v>0.79900000000000004</v>
      </c>
      <c r="K110" s="7">
        <v>0.34</v>
      </c>
      <c r="L110" s="7">
        <v>1.9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7" t="s">
        <v>1876</v>
      </c>
      <c r="H111" s="7">
        <v>69</v>
      </c>
      <c r="I111" s="7">
        <v>3</v>
      </c>
      <c r="J111" s="7">
        <v>0.84599999999999997</v>
      </c>
      <c r="K111" s="7">
        <v>0.32</v>
      </c>
      <c r="L111" s="7">
        <v>1.82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7" t="s">
        <v>692</v>
      </c>
      <c r="H112" s="7">
        <v>71</v>
      </c>
      <c r="I112" s="7">
        <v>3</v>
      </c>
      <c r="J112" s="7">
        <v>0.79100000000000004</v>
      </c>
      <c r="K112" s="7">
        <v>0.33</v>
      </c>
      <c r="L112" s="7">
        <v>1.75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3">
    <mergeCell ref="A1:L1"/>
    <mergeCell ref="A2:F2"/>
    <mergeCell ref="G2:L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20"/>
  <sheetViews>
    <sheetView zoomScale="60" zoomScaleNormal="60" workbookViewId="0">
      <selection activeCell="X11" sqref="X11"/>
    </sheetView>
  </sheetViews>
  <sheetFormatPr defaultRowHeight="15" x14ac:dyDescent="0.25"/>
  <cols>
    <col min="1" max="1" width="36.5703125" style="26" bestFit="1" customWidth="1"/>
    <col min="2" max="2" width="20.140625" style="26" bestFit="1" customWidth="1"/>
    <col min="3" max="3" width="69.140625" style="26" customWidth="1"/>
    <col min="4" max="4" width="1.140625" style="26" customWidth="1"/>
    <col min="5" max="5" width="15.42578125" style="26" bestFit="1" customWidth="1"/>
    <col min="6" max="12" width="7.28515625" style="26" customWidth="1"/>
    <col min="13" max="13" width="15.42578125" style="26" bestFit="1" customWidth="1"/>
    <col min="14" max="20" width="7.28515625" style="26" customWidth="1"/>
    <col min="21" max="16384" width="9.140625" style="26"/>
  </cols>
  <sheetData>
    <row r="1" spans="1:20" ht="36.75" thickBot="1" x14ac:dyDescent="0.6">
      <c r="A1" s="90" t="s">
        <v>2355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2"/>
    </row>
    <row r="2" spans="1:20" s="27" customFormat="1" ht="29.25" thickBot="1" x14ac:dyDescent="0.5">
      <c r="A2" s="100" t="s">
        <v>2320</v>
      </c>
      <c r="B2" s="101"/>
      <c r="C2" s="102"/>
      <c r="D2" s="69"/>
      <c r="E2" s="100" t="s">
        <v>2336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2"/>
    </row>
    <row r="3" spans="1:20" ht="19.5" x14ac:dyDescent="0.3">
      <c r="A3" s="37" t="s">
        <v>2303</v>
      </c>
      <c r="B3" s="38" t="s">
        <v>2294</v>
      </c>
      <c r="C3" s="39" t="s">
        <v>2295</v>
      </c>
      <c r="E3" s="109" t="s">
        <v>2303</v>
      </c>
      <c r="F3" s="108"/>
      <c r="G3" s="108"/>
      <c r="H3" s="108"/>
      <c r="I3" s="108"/>
      <c r="J3" s="108"/>
      <c r="K3" s="108"/>
      <c r="L3" s="108"/>
      <c r="M3" s="108"/>
      <c r="N3" s="108"/>
      <c r="O3" s="108" t="s">
        <v>2294</v>
      </c>
      <c r="P3" s="108"/>
      <c r="Q3" s="108"/>
      <c r="R3" s="108" t="s">
        <v>2295</v>
      </c>
      <c r="S3" s="108"/>
      <c r="T3" s="110"/>
    </row>
    <row r="4" spans="1:20" ht="17.25" x14ac:dyDescent="0.3">
      <c r="A4" s="28" t="s">
        <v>2317</v>
      </c>
      <c r="B4" s="29">
        <v>17449</v>
      </c>
      <c r="C4" s="30">
        <v>17450</v>
      </c>
      <c r="E4" s="106" t="s">
        <v>2302</v>
      </c>
      <c r="F4" s="93"/>
      <c r="G4" s="93"/>
      <c r="H4" s="93"/>
      <c r="I4" s="93"/>
      <c r="J4" s="93"/>
      <c r="K4" s="93"/>
      <c r="L4" s="93"/>
      <c r="M4" s="93"/>
      <c r="N4" s="93"/>
      <c r="O4" s="93">
        <v>373</v>
      </c>
      <c r="P4" s="93"/>
      <c r="Q4" s="93"/>
      <c r="R4" s="93">
        <v>313</v>
      </c>
      <c r="S4" s="93"/>
      <c r="T4" s="94"/>
    </row>
    <row r="5" spans="1:20" ht="17.25" x14ac:dyDescent="0.3">
      <c r="A5" s="28" t="s">
        <v>2316</v>
      </c>
      <c r="B5" s="29">
        <v>100</v>
      </c>
      <c r="C5" s="30">
        <v>100</v>
      </c>
      <c r="E5" s="106" t="s">
        <v>2333</v>
      </c>
      <c r="F5" s="93"/>
      <c r="G5" s="93"/>
      <c r="H5" s="93"/>
      <c r="I5" s="93"/>
      <c r="J5" s="93"/>
      <c r="K5" s="93"/>
      <c r="L5" s="93"/>
      <c r="M5" s="93"/>
      <c r="N5" s="93"/>
      <c r="O5" s="93">
        <v>21</v>
      </c>
      <c r="P5" s="93"/>
      <c r="Q5" s="93"/>
      <c r="R5" s="93">
        <v>21</v>
      </c>
      <c r="S5" s="93"/>
      <c r="T5" s="94"/>
    </row>
    <row r="6" spans="1:20" ht="17.25" x14ac:dyDescent="0.3">
      <c r="A6" s="28" t="s">
        <v>2315</v>
      </c>
      <c r="B6" s="29">
        <v>0.25700000000000001</v>
      </c>
      <c r="C6" s="30">
        <v>0.24199999999999999</v>
      </c>
      <c r="E6" s="106" t="s">
        <v>2331</v>
      </c>
      <c r="F6" s="93"/>
      <c r="G6" s="93"/>
      <c r="H6" s="93"/>
      <c r="I6" s="93"/>
      <c r="J6" s="93"/>
      <c r="K6" s="93"/>
      <c r="L6" s="93"/>
      <c r="M6" s="93"/>
      <c r="N6" s="93"/>
      <c r="O6" s="93" t="s">
        <v>2330</v>
      </c>
      <c r="P6" s="93"/>
      <c r="Q6" s="93"/>
      <c r="R6" s="93" t="s">
        <v>2329</v>
      </c>
      <c r="S6" s="93"/>
      <c r="T6" s="94"/>
    </row>
    <row r="7" spans="1:20" ht="17.25" x14ac:dyDescent="0.3">
      <c r="A7" s="28" t="s">
        <v>2314</v>
      </c>
      <c r="B7" s="29" t="s">
        <v>2313</v>
      </c>
      <c r="C7" s="30" t="s">
        <v>2313</v>
      </c>
      <c r="E7" s="106" t="s">
        <v>2327</v>
      </c>
      <c r="F7" s="93"/>
      <c r="G7" s="93"/>
      <c r="H7" s="93"/>
      <c r="I7" s="93"/>
      <c r="J7" s="93"/>
      <c r="K7" s="93"/>
      <c r="L7" s="93"/>
      <c r="M7" s="93"/>
      <c r="N7" s="93"/>
      <c r="O7" s="93" t="s">
        <v>2326</v>
      </c>
      <c r="P7" s="93"/>
      <c r="Q7" s="93"/>
      <c r="R7" s="93" t="s">
        <v>2325</v>
      </c>
      <c r="S7" s="93"/>
      <c r="T7" s="94"/>
    </row>
    <row r="8" spans="1:20" ht="18" thickBot="1" x14ac:dyDescent="0.35">
      <c r="A8" s="28" t="s">
        <v>2312</v>
      </c>
      <c r="B8" s="29" t="s">
        <v>2311</v>
      </c>
      <c r="C8" s="30" t="s">
        <v>2310</v>
      </c>
      <c r="E8" s="107" t="s">
        <v>2323</v>
      </c>
      <c r="F8" s="95"/>
      <c r="G8" s="95"/>
      <c r="H8" s="95"/>
      <c r="I8" s="95"/>
      <c r="J8" s="95"/>
      <c r="K8" s="95"/>
      <c r="L8" s="95"/>
      <c r="M8" s="95"/>
      <c r="N8" s="95"/>
      <c r="O8" s="95" t="s">
        <v>2322</v>
      </c>
      <c r="P8" s="95"/>
      <c r="Q8" s="95"/>
      <c r="R8" s="95" t="s">
        <v>2322</v>
      </c>
      <c r="S8" s="95"/>
      <c r="T8" s="96"/>
    </row>
    <row r="9" spans="1:20" ht="18" thickBot="1" x14ac:dyDescent="0.35">
      <c r="A9" s="28" t="s">
        <v>15</v>
      </c>
      <c r="B9" s="29">
        <v>298.88</v>
      </c>
      <c r="C9" s="30">
        <v>298.76</v>
      </c>
      <c r="E9" s="68"/>
      <c r="F9" s="68"/>
      <c r="G9" s="68"/>
      <c r="H9" s="68"/>
      <c r="I9" s="68"/>
      <c r="J9" s="68"/>
      <c r="K9" s="68"/>
      <c r="L9" s="68"/>
      <c r="N9" s="67"/>
      <c r="R9" s="67"/>
    </row>
    <row r="10" spans="1:20" ht="20.25" thickBot="1" x14ac:dyDescent="0.35">
      <c r="A10" s="28" t="s">
        <v>2309</v>
      </c>
      <c r="B10" s="29">
        <v>0</v>
      </c>
      <c r="C10" s="30">
        <v>0</v>
      </c>
      <c r="E10" s="103" t="s">
        <v>2294</v>
      </c>
      <c r="F10" s="104"/>
      <c r="G10" s="104"/>
      <c r="H10" s="104"/>
      <c r="I10" s="104"/>
      <c r="J10" s="104"/>
      <c r="K10" s="104"/>
      <c r="L10" s="105"/>
      <c r="M10" s="103" t="s">
        <v>2295</v>
      </c>
      <c r="N10" s="104"/>
      <c r="O10" s="104"/>
      <c r="P10" s="104"/>
      <c r="Q10" s="104"/>
      <c r="R10" s="104"/>
      <c r="S10" s="104"/>
      <c r="T10" s="105"/>
    </row>
    <row r="11" spans="1:20" ht="54.75" x14ac:dyDescent="0.3">
      <c r="A11" s="28" t="s">
        <v>2308</v>
      </c>
      <c r="B11" s="29">
        <v>2.8700000000000002E-3</v>
      </c>
      <c r="C11" s="30">
        <v>2.8700000000000002E-3</v>
      </c>
      <c r="E11" s="40" t="s">
        <v>2335</v>
      </c>
      <c r="F11" s="56" t="s">
        <v>2334</v>
      </c>
      <c r="G11" s="57" t="s">
        <v>2332</v>
      </c>
      <c r="H11" s="57" t="s">
        <v>2328</v>
      </c>
      <c r="I11" s="57" t="s">
        <v>2324</v>
      </c>
      <c r="J11" s="57" t="s">
        <v>2321</v>
      </c>
      <c r="K11" s="57" t="s">
        <v>2319</v>
      </c>
      <c r="L11" s="58" t="s">
        <v>2318</v>
      </c>
      <c r="M11" s="40" t="s">
        <v>2335</v>
      </c>
      <c r="N11" s="41" t="s">
        <v>2334</v>
      </c>
      <c r="O11" s="42" t="s">
        <v>2332</v>
      </c>
      <c r="P11" s="42" t="s">
        <v>2328</v>
      </c>
      <c r="Q11" s="42" t="s">
        <v>2324</v>
      </c>
      <c r="R11" s="42" t="s">
        <v>2321</v>
      </c>
      <c r="S11" s="42" t="s">
        <v>2319</v>
      </c>
      <c r="T11" s="43" t="s">
        <v>2318</v>
      </c>
    </row>
    <row r="12" spans="1:20" ht="30.75" customHeight="1" thickBot="1" x14ac:dyDescent="0.35">
      <c r="A12" s="31" t="s">
        <v>2307</v>
      </c>
      <c r="B12" s="32" t="s">
        <v>2306</v>
      </c>
      <c r="C12" s="33" t="s">
        <v>2305</v>
      </c>
      <c r="E12" s="59" t="s">
        <v>2334</v>
      </c>
      <c r="F12" s="60">
        <v>1</v>
      </c>
      <c r="G12" s="61">
        <v>0.67989999999999995</v>
      </c>
      <c r="H12" s="61">
        <v>-3.9699999999999999E-2</v>
      </c>
      <c r="I12" s="61">
        <v>0.69230000000000003</v>
      </c>
      <c r="J12" s="61">
        <v>-0.18140000000000001</v>
      </c>
      <c r="K12" s="61">
        <v>-0.41770000000000002</v>
      </c>
      <c r="L12" s="62">
        <v>0.85240000000000005</v>
      </c>
      <c r="M12" s="44" t="s">
        <v>2334</v>
      </c>
      <c r="N12" s="45">
        <v>1</v>
      </c>
      <c r="O12" s="46">
        <v>0.54859999999999998</v>
      </c>
      <c r="P12" s="46">
        <v>-0.16980000000000001</v>
      </c>
      <c r="Q12" s="46">
        <v>0.75600000000000001</v>
      </c>
      <c r="R12" s="46">
        <v>0.1101</v>
      </c>
      <c r="S12" s="46">
        <v>-7.9899999999999999E-2</v>
      </c>
      <c r="T12" s="47">
        <v>0.65910000000000002</v>
      </c>
    </row>
    <row r="13" spans="1:20" ht="30.75" customHeight="1" thickBot="1" x14ac:dyDescent="0.35">
      <c r="A13" s="97" t="s">
        <v>2304</v>
      </c>
      <c r="B13" s="98"/>
      <c r="C13" s="99"/>
      <c r="E13" s="63" t="s">
        <v>2332</v>
      </c>
      <c r="F13" s="64">
        <v>0.67989999999999995</v>
      </c>
      <c r="G13" s="50">
        <v>1</v>
      </c>
      <c r="H13" s="50">
        <v>0.11070000000000001</v>
      </c>
      <c r="I13" s="50">
        <v>0.55859999999999999</v>
      </c>
      <c r="J13" s="50">
        <v>-3.4500000000000003E-2</v>
      </c>
      <c r="K13" s="50">
        <v>-0.1079</v>
      </c>
      <c r="L13" s="51">
        <v>0.64359999999999995</v>
      </c>
      <c r="M13" s="48" t="s">
        <v>2332</v>
      </c>
      <c r="N13" s="49">
        <v>0.54859999999999998</v>
      </c>
      <c r="O13" s="50">
        <v>1</v>
      </c>
      <c r="P13" s="50">
        <v>0.15010000000000001</v>
      </c>
      <c r="Q13" s="50">
        <v>0.69720000000000004</v>
      </c>
      <c r="R13" s="50">
        <v>0.4123</v>
      </c>
      <c r="S13" s="50">
        <v>0.1108</v>
      </c>
      <c r="T13" s="51">
        <v>0.39610000000000001</v>
      </c>
    </row>
    <row r="14" spans="1:20" ht="30.75" customHeight="1" x14ac:dyDescent="0.3">
      <c r="A14" s="37" t="s">
        <v>2303</v>
      </c>
      <c r="B14" s="38" t="s">
        <v>2294</v>
      </c>
      <c r="C14" s="39" t="s">
        <v>2295</v>
      </c>
      <c r="E14" s="63" t="s">
        <v>2328</v>
      </c>
      <c r="F14" s="64">
        <v>-3.9699999999999999E-2</v>
      </c>
      <c r="G14" s="50">
        <v>0.11070000000000001</v>
      </c>
      <c r="H14" s="50">
        <v>1</v>
      </c>
      <c r="I14" s="50">
        <v>-0.2044</v>
      </c>
      <c r="J14" s="50">
        <v>0.55710000000000004</v>
      </c>
      <c r="K14" s="50">
        <v>0.60719999999999996</v>
      </c>
      <c r="L14" s="51">
        <v>5.8999999999999997E-2</v>
      </c>
      <c r="M14" s="48" t="s">
        <v>2328</v>
      </c>
      <c r="N14" s="49">
        <v>-0.16980000000000001</v>
      </c>
      <c r="O14" s="50">
        <v>0.15010000000000001</v>
      </c>
      <c r="P14" s="50">
        <v>1</v>
      </c>
      <c r="Q14" s="50">
        <v>-2.7699999999999999E-2</v>
      </c>
      <c r="R14" s="50">
        <v>0.61929999999999996</v>
      </c>
      <c r="S14" s="50">
        <v>0.70179999999999998</v>
      </c>
      <c r="T14" s="51">
        <v>4.9500000000000002E-2</v>
      </c>
    </row>
    <row r="15" spans="1:20" ht="30.75" customHeight="1" x14ac:dyDescent="0.3">
      <c r="A15" s="28" t="s">
        <v>2302</v>
      </c>
      <c r="B15" s="29">
        <v>373</v>
      </c>
      <c r="C15" s="30">
        <v>313</v>
      </c>
      <c r="E15" s="63" t="s">
        <v>2324</v>
      </c>
      <c r="F15" s="64">
        <v>0.69230000000000003</v>
      </c>
      <c r="G15" s="50">
        <v>0.55859999999999999</v>
      </c>
      <c r="H15" s="50">
        <v>-0.2044</v>
      </c>
      <c r="I15" s="50">
        <v>1</v>
      </c>
      <c r="J15" s="50">
        <v>6.2300000000000001E-2</v>
      </c>
      <c r="K15" s="50">
        <v>-0.2331</v>
      </c>
      <c r="L15" s="51">
        <v>0.60919999999999996</v>
      </c>
      <c r="M15" s="48" t="s">
        <v>2324</v>
      </c>
      <c r="N15" s="49">
        <v>0.75600000000000001</v>
      </c>
      <c r="O15" s="50">
        <v>0.69720000000000004</v>
      </c>
      <c r="P15" s="50">
        <v>-2.7699999999999999E-2</v>
      </c>
      <c r="Q15" s="50">
        <v>1</v>
      </c>
      <c r="R15" s="50">
        <v>0.35959999999999998</v>
      </c>
      <c r="S15" s="50">
        <v>6.4999999999999997E-3</v>
      </c>
      <c r="T15" s="51">
        <v>0.66910000000000003</v>
      </c>
    </row>
    <row r="16" spans="1:20" ht="30.75" customHeight="1" x14ac:dyDescent="0.3">
      <c r="A16" s="28" t="s">
        <v>2301</v>
      </c>
      <c r="B16" s="29">
        <v>7</v>
      </c>
      <c r="C16" s="30">
        <v>7</v>
      </c>
      <c r="E16" s="63" t="s">
        <v>2321</v>
      </c>
      <c r="F16" s="64">
        <v>-0.18140000000000001</v>
      </c>
      <c r="G16" s="50">
        <v>-3.4500000000000003E-2</v>
      </c>
      <c r="H16" s="50">
        <v>0.55710000000000004</v>
      </c>
      <c r="I16" s="50">
        <v>6.2300000000000001E-2</v>
      </c>
      <c r="J16" s="50">
        <v>1</v>
      </c>
      <c r="K16" s="50">
        <v>0.75139999999999996</v>
      </c>
      <c r="L16" s="51">
        <v>-3.9199999999999999E-2</v>
      </c>
      <c r="M16" s="48" t="s">
        <v>2321</v>
      </c>
      <c r="N16" s="49">
        <v>0.1101</v>
      </c>
      <c r="O16" s="50">
        <v>0.4123</v>
      </c>
      <c r="P16" s="50">
        <v>0.61929999999999996</v>
      </c>
      <c r="Q16" s="50">
        <v>0.35959999999999998</v>
      </c>
      <c r="R16" s="50">
        <v>1</v>
      </c>
      <c r="S16" s="50">
        <v>0.58589999999999998</v>
      </c>
      <c r="T16" s="51">
        <v>0.2495</v>
      </c>
    </row>
    <row r="17" spans="1:20" ht="30.75" customHeight="1" x14ac:dyDescent="0.3">
      <c r="A17" s="28" t="s">
        <v>2300</v>
      </c>
      <c r="B17" s="29">
        <v>0.33</v>
      </c>
      <c r="C17" s="30">
        <v>0.41599999999999998</v>
      </c>
      <c r="E17" s="63" t="s">
        <v>2319</v>
      </c>
      <c r="F17" s="64">
        <v>-0.41770000000000002</v>
      </c>
      <c r="G17" s="50">
        <v>-0.1079</v>
      </c>
      <c r="H17" s="50">
        <v>0.60719999999999996</v>
      </c>
      <c r="I17" s="50">
        <v>-0.2331</v>
      </c>
      <c r="J17" s="50">
        <v>0.75139999999999996</v>
      </c>
      <c r="K17" s="50">
        <v>1</v>
      </c>
      <c r="L17" s="51">
        <v>-0.33679999999999999</v>
      </c>
      <c r="M17" s="48" t="s">
        <v>2319</v>
      </c>
      <c r="N17" s="49">
        <v>-7.9899999999999999E-2</v>
      </c>
      <c r="O17" s="50">
        <v>0.1108</v>
      </c>
      <c r="P17" s="50">
        <v>0.70179999999999998</v>
      </c>
      <c r="Q17" s="50">
        <v>6.4999999999999997E-3</v>
      </c>
      <c r="R17" s="50">
        <v>0.58589999999999998</v>
      </c>
      <c r="S17" s="50">
        <v>1</v>
      </c>
      <c r="T17" s="51">
        <v>-0.1168</v>
      </c>
    </row>
    <row r="18" spans="1:20" ht="30.75" customHeight="1" thickBot="1" x14ac:dyDescent="0.35">
      <c r="A18" s="28" t="s">
        <v>2299</v>
      </c>
      <c r="B18" s="29">
        <v>859.72</v>
      </c>
      <c r="C18" s="30">
        <v>908.14</v>
      </c>
      <c r="E18" s="65" t="s">
        <v>2318</v>
      </c>
      <c r="F18" s="66">
        <v>0.85240000000000005</v>
      </c>
      <c r="G18" s="54">
        <v>0.64359999999999995</v>
      </c>
      <c r="H18" s="54">
        <v>5.8999999999999997E-2</v>
      </c>
      <c r="I18" s="54">
        <v>0.60919999999999996</v>
      </c>
      <c r="J18" s="54">
        <v>-3.9199999999999999E-2</v>
      </c>
      <c r="K18" s="54">
        <v>-0.33679999999999999</v>
      </c>
      <c r="L18" s="55">
        <v>1</v>
      </c>
      <c r="M18" s="52" t="s">
        <v>2318</v>
      </c>
      <c r="N18" s="53">
        <v>0.65910000000000002</v>
      </c>
      <c r="O18" s="54">
        <v>0.39610000000000001</v>
      </c>
      <c r="P18" s="54">
        <v>4.9500000000000002E-2</v>
      </c>
      <c r="Q18" s="54">
        <v>0.66910000000000003</v>
      </c>
      <c r="R18" s="54">
        <v>0.2495</v>
      </c>
      <c r="S18" s="54">
        <v>-0.1168</v>
      </c>
      <c r="T18" s="55">
        <v>1</v>
      </c>
    </row>
    <row r="19" spans="1:20" ht="17.25" x14ac:dyDescent="0.3">
      <c r="A19" s="28" t="s">
        <v>2298</v>
      </c>
      <c r="B19" s="29">
        <v>372</v>
      </c>
      <c r="C19" s="30">
        <v>312</v>
      </c>
    </row>
    <row r="20" spans="1:20" ht="18" thickBot="1" x14ac:dyDescent="0.35">
      <c r="A20" s="34" t="s">
        <v>2297</v>
      </c>
      <c r="B20" s="35">
        <v>0</v>
      </c>
      <c r="C20" s="36">
        <v>0</v>
      </c>
    </row>
  </sheetData>
  <mergeCells count="24">
    <mergeCell ref="O8:Q8"/>
    <mergeCell ref="E2:T2"/>
    <mergeCell ref="E3:N3"/>
    <mergeCell ref="E4:N4"/>
    <mergeCell ref="E5:N5"/>
    <mergeCell ref="R3:T3"/>
    <mergeCell ref="R4:T4"/>
    <mergeCell ref="R5:T5"/>
    <mergeCell ref="A1:T1"/>
    <mergeCell ref="R6:T6"/>
    <mergeCell ref="R7:T7"/>
    <mergeCell ref="R8:T8"/>
    <mergeCell ref="A13:C13"/>
    <mergeCell ref="A2:C2"/>
    <mergeCell ref="M10:T10"/>
    <mergeCell ref="E10:L10"/>
    <mergeCell ref="E6:N6"/>
    <mergeCell ref="E7:N7"/>
    <mergeCell ref="E8:N8"/>
    <mergeCell ref="O3:Q3"/>
    <mergeCell ref="O4:Q4"/>
    <mergeCell ref="O5:Q5"/>
    <mergeCell ref="O6:Q6"/>
    <mergeCell ref="O7:Q7"/>
  </mergeCells>
  <conditionalFormatting sqref="F12:L18 N12:T18">
    <cfRule type="colorScale" priority="3">
      <colorScale>
        <cfvo type="num" val="0"/>
        <cfvo type="num" val="1"/>
        <color rgb="FFF5FAFE"/>
        <color rgb="FF09316F"/>
      </colorScale>
    </cfRule>
  </conditionalFormatting>
  <conditionalFormatting sqref="F12:L18">
    <cfRule type="cellIs" dxfId="1" priority="1" operator="greaterThan">
      <formula>0.5</formula>
    </cfRule>
  </conditionalFormatting>
  <conditionalFormatting sqref="N12:T18 AD12:AJ18">
    <cfRule type="cellIs" dxfId="0" priority="2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77"/>
  <sheetViews>
    <sheetView workbookViewId="0">
      <selection sqref="A1:P1"/>
    </sheetView>
  </sheetViews>
  <sheetFormatPr defaultColWidth="14.42578125" defaultRowHeight="15" customHeight="1" x14ac:dyDescent="0.25"/>
  <cols>
    <col min="1" max="1" width="17.7109375" customWidth="1"/>
    <col min="2" max="2" width="7.5703125" customWidth="1"/>
    <col min="3" max="3" width="17" customWidth="1"/>
    <col min="4" max="6" width="10.5703125" customWidth="1"/>
    <col min="7" max="7" width="10" customWidth="1"/>
    <col min="8" max="8" width="9.85546875" customWidth="1"/>
    <col min="9" max="10" width="10.5703125" customWidth="1"/>
    <col min="11" max="11" width="13.7109375" customWidth="1"/>
    <col min="12" max="12" width="24.85546875" customWidth="1"/>
    <col min="13" max="13" width="38.85546875" customWidth="1"/>
    <col min="14" max="14" width="8.85546875" customWidth="1"/>
    <col min="15" max="15" width="28" customWidth="1"/>
    <col min="16" max="16" width="109.5703125" customWidth="1"/>
    <col min="17" max="17" width="12" customWidth="1"/>
    <col min="18" max="18" width="24" customWidth="1"/>
    <col min="19" max="19" width="19.28515625" customWidth="1"/>
    <col min="20" max="20" width="20.7109375" customWidth="1"/>
    <col min="21" max="21" width="12.140625" customWidth="1"/>
    <col min="22" max="22" width="24.5703125" customWidth="1"/>
    <col min="23" max="23" width="16.28515625" customWidth="1"/>
    <col min="24" max="24" width="8.85546875" customWidth="1"/>
    <col min="26" max="26" width="19.28515625" customWidth="1"/>
    <col min="27" max="27" width="20.7109375" customWidth="1"/>
    <col min="28" max="28" width="12.140625" customWidth="1"/>
    <col min="29" max="29" width="24.5703125" customWidth="1"/>
    <col min="30" max="30" width="16.28515625" customWidth="1"/>
    <col min="31" max="31" width="8.85546875" customWidth="1"/>
    <col min="32" max="32" width="14.5703125" customWidth="1"/>
    <col min="33" max="33" width="19.28515625" customWidth="1"/>
    <col min="34" max="34" width="20.7109375" customWidth="1"/>
    <col min="35" max="35" width="12.140625" customWidth="1"/>
    <col min="36" max="36" width="24.5703125" customWidth="1"/>
    <col min="37" max="37" width="16.28515625" customWidth="1"/>
    <col min="38" max="38" width="8.85546875" customWidth="1"/>
    <col min="39" max="39" width="14.85546875" customWidth="1"/>
    <col min="40" max="40" width="19.28515625" customWidth="1"/>
    <col min="41" max="41" width="20.7109375" customWidth="1"/>
    <col min="42" max="42" width="12.140625" customWidth="1"/>
    <col min="43" max="43" width="24.5703125" customWidth="1"/>
    <col min="44" max="44" width="16.28515625" customWidth="1"/>
  </cols>
  <sheetData>
    <row r="1" spans="1:44" ht="22.5" x14ac:dyDescent="0.35">
      <c r="A1" s="83" t="s">
        <v>2341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1"/>
      <c r="R1" s="73" t="s">
        <v>1092</v>
      </c>
      <c r="S1" s="74"/>
      <c r="T1" s="74"/>
      <c r="U1" s="74"/>
      <c r="V1" s="74"/>
      <c r="W1" s="75"/>
      <c r="X1" s="1"/>
      <c r="Y1" s="73" t="s">
        <v>1093</v>
      </c>
      <c r="Z1" s="74"/>
      <c r="AA1" s="74"/>
      <c r="AB1" s="74"/>
      <c r="AC1" s="74"/>
      <c r="AD1" s="75"/>
      <c r="AE1" s="1"/>
      <c r="AF1" s="73" t="s">
        <v>1094</v>
      </c>
      <c r="AG1" s="74"/>
      <c r="AH1" s="74"/>
      <c r="AI1" s="74"/>
      <c r="AJ1" s="74"/>
      <c r="AK1" s="75"/>
      <c r="AL1" s="1"/>
      <c r="AM1" s="73" t="s">
        <v>1095</v>
      </c>
      <c r="AN1" s="74"/>
      <c r="AO1" s="74"/>
      <c r="AP1" s="74"/>
      <c r="AQ1" s="74"/>
      <c r="AR1" s="75"/>
    </row>
    <row r="2" spans="1:44" ht="15.75" x14ac:dyDescent="0.25">
      <c r="A2" s="76" t="s">
        <v>4</v>
      </c>
      <c r="B2" s="78" t="s">
        <v>2343</v>
      </c>
      <c r="C2" s="79"/>
      <c r="D2" s="82" t="s">
        <v>5</v>
      </c>
      <c r="E2" s="74"/>
      <c r="F2" s="75"/>
      <c r="G2" s="76" t="s">
        <v>6</v>
      </c>
      <c r="H2" s="82" t="s">
        <v>7</v>
      </c>
      <c r="I2" s="74"/>
      <c r="J2" s="75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17</v>
      </c>
      <c r="X2" s="3"/>
      <c r="Y2" s="4" t="s">
        <v>12</v>
      </c>
      <c r="Z2" s="4" t="s">
        <v>13</v>
      </c>
      <c r="AA2" s="4" t="s">
        <v>14</v>
      </c>
      <c r="AB2" s="4" t="s">
        <v>15</v>
      </c>
      <c r="AC2" s="4" t="s">
        <v>16</v>
      </c>
      <c r="AD2" s="4" t="s">
        <v>17</v>
      </c>
      <c r="AE2" s="3"/>
      <c r="AF2" s="4" t="s">
        <v>12</v>
      </c>
      <c r="AG2" s="4" t="s">
        <v>13</v>
      </c>
      <c r="AH2" s="4" t="s">
        <v>14</v>
      </c>
      <c r="AI2" s="4" t="s">
        <v>15</v>
      </c>
      <c r="AJ2" s="4" t="s">
        <v>16</v>
      </c>
      <c r="AK2" s="4" t="s">
        <v>17</v>
      </c>
      <c r="AL2" s="3"/>
      <c r="AM2" s="4" t="s">
        <v>12</v>
      </c>
      <c r="AN2" s="4" t="s">
        <v>13</v>
      </c>
      <c r="AO2" s="4" t="s">
        <v>14</v>
      </c>
      <c r="AP2" s="4" t="s">
        <v>15</v>
      </c>
      <c r="AQ2" s="4" t="s">
        <v>16</v>
      </c>
      <c r="AR2" s="4" t="s">
        <v>17</v>
      </c>
    </row>
    <row r="3" spans="1:44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300</v>
      </c>
      <c r="S3" s="7">
        <v>19</v>
      </c>
      <c r="T3" s="7">
        <v>6</v>
      </c>
      <c r="U3" s="7">
        <v>25.8</v>
      </c>
      <c r="V3" s="8">
        <v>6.9E-10</v>
      </c>
      <c r="W3" s="7">
        <v>187</v>
      </c>
      <c r="X3" s="6"/>
      <c r="Y3" s="7" t="s">
        <v>300</v>
      </c>
      <c r="Z3" s="7">
        <v>19</v>
      </c>
      <c r="AA3" s="7">
        <v>7</v>
      </c>
      <c r="AB3" s="7">
        <v>24.6</v>
      </c>
      <c r="AC3" s="8">
        <v>4.4000000000000003E-11</v>
      </c>
      <c r="AD3" s="7">
        <v>153</v>
      </c>
      <c r="AE3" s="6"/>
      <c r="AF3" s="7" t="s">
        <v>300</v>
      </c>
      <c r="AG3" s="7">
        <v>19</v>
      </c>
      <c r="AH3" s="7">
        <v>7</v>
      </c>
      <c r="AI3" s="7">
        <v>21.2</v>
      </c>
      <c r="AJ3" s="8">
        <v>1.5E-10</v>
      </c>
      <c r="AK3" s="7">
        <v>111</v>
      </c>
      <c r="AL3" s="6"/>
      <c r="AM3" s="7" t="s">
        <v>730</v>
      </c>
      <c r="AN3" s="7">
        <v>134</v>
      </c>
      <c r="AO3" s="7">
        <v>32</v>
      </c>
      <c r="AP3" s="7">
        <v>26.8</v>
      </c>
      <c r="AQ3" s="8">
        <v>2.7999999999999999E-33</v>
      </c>
      <c r="AR3" s="7">
        <v>38.5</v>
      </c>
    </row>
    <row r="4" spans="1:44" ht="15.75" x14ac:dyDescent="0.25">
      <c r="A4" s="9" t="s">
        <v>1096</v>
      </c>
      <c r="B4" s="10">
        <v>1</v>
      </c>
      <c r="C4" s="10">
        <v>5</v>
      </c>
      <c r="D4" s="10">
        <v>1</v>
      </c>
      <c r="E4" s="10">
        <v>0</v>
      </c>
      <c r="F4" s="10">
        <v>0</v>
      </c>
      <c r="G4" s="10" t="s">
        <v>34</v>
      </c>
      <c r="H4" s="10">
        <v>1</v>
      </c>
      <c r="I4" s="10">
        <v>1</v>
      </c>
      <c r="J4" s="10">
        <v>1</v>
      </c>
      <c r="K4" s="10" t="s">
        <v>34</v>
      </c>
      <c r="L4" s="10" t="s">
        <v>35</v>
      </c>
      <c r="M4" s="10" t="s">
        <v>35</v>
      </c>
      <c r="N4" s="10">
        <v>1</v>
      </c>
      <c r="O4" s="10">
        <v>0</v>
      </c>
      <c r="P4" s="11" t="s">
        <v>1097</v>
      </c>
      <c r="Q4" s="6"/>
      <c r="R4" s="7" t="s">
        <v>136</v>
      </c>
      <c r="S4" s="7">
        <v>20</v>
      </c>
      <c r="T4" s="7">
        <v>5</v>
      </c>
      <c r="U4" s="7">
        <v>20.9</v>
      </c>
      <c r="V4" s="8">
        <v>6.1999999999999999E-8</v>
      </c>
      <c r="W4" s="7">
        <v>132</v>
      </c>
      <c r="X4" s="6"/>
      <c r="Y4" s="7" t="s">
        <v>1098</v>
      </c>
      <c r="Z4" s="7">
        <v>12</v>
      </c>
      <c r="AA4" s="7">
        <v>5</v>
      </c>
      <c r="AB4" s="7">
        <v>22.2</v>
      </c>
      <c r="AC4" s="8">
        <v>1.3000000000000001E-8</v>
      </c>
      <c r="AD4" s="7">
        <v>183</v>
      </c>
      <c r="AE4" s="6"/>
      <c r="AF4" s="7" t="s">
        <v>619</v>
      </c>
      <c r="AG4" s="7">
        <v>44</v>
      </c>
      <c r="AH4" s="7">
        <v>10</v>
      </c>
      <c r="AI4" s="7">
        <v>19.7</v>
      </c>
      <c r="AJ4" s="8">
        <v>1.7E-12</v>
      </c>
      <c r="AK4" s="7">
        <v>58</v>
      </c>
      <c r="AL4" s="6"/>
      <c r="AM4" s="7" t="s">
        <v>708</v>
      </c>
      <c r="AN4" s="7">
        <v>286</v>
      </c>
      <c r="AO4" s="7">
        <v>47</v>
      </c>
      <c r="AP4" s="7">
        <v>26.6</v>
      </c>
      <c r="AQ4" s="8">
        <v>1.4000000000000001E-41</v>
      </c>
      <c r="AR4" s="7">
        <v>27</v>
      </c>
    </row>
    <row r="5" spans="1:44" ht="15.75" x14ac:dyDescent="0.25">
      <c r="A5" s="12" t="s">
        <v>33</v>
      </c>
      <c r="B5" s="6">
        <v>2</v>
      </c>
      <c r="C5" s="6">
        <v>4.7311279266960797</v>
      </c>
      <c r="D5" s="6">
        <v>1</v>
      </c>
      <c r="E5" s="6">
        <v>0</v>
      </c>
      <c r="F5" s="6">
        <v>0</v>
      </c>
      <c r="G5" s="6" t="s">
        <v>34</v>
      </c>
      <c r="H5" s="6">
        <v>1</v>
      </c>
      <c r="I5" s="6">
        <v>0</v>
      </c>
      <c r="J5" s="6">
        <v>1</v>
      </c>
      <c r="K5" s="6" t="s">
        <v>34</v>
      </c>
      <c r="L5" s="6" t="s">
        <v>35</v>
      </c>
      <c r="M5" s="6" t="s">
        <v>34</v>
      </c>
      <c r="N5" s="6">
        <v>21</v>
      </c>
      <c r="O5" s="6">
        <v>8</v>
      </c>
      <c r="P5" s="13" t="s">
        <v>36</v>
      </c>
      <c r="Q5" s="6"/>
      <c r="R5" s="7" t="s">
        <v>619</v>
      </c>
      <c r="S5" s="7">
        <v>44</v>
      </c>
      <c r="T5" s="7">
        <v>7</v>
      </c>
      <c r="U5" s="7">
        <v>19.600000000000001</v>
      </c>
      <c r="V5" s="8">
        <v>1.9000000000000001E-9</v>
      </c>
      <c r="W5" s="7">
        <v>78.5</v>
      </c>
      <c r="X5" s="6"/>
      <c r="Y5" s="7" t="s">
        <v>437</v>
      </c>
      <c r="Z5" s="7">
        <v>13</v>
      </c>
      <c r="AA5" s="7">
        <v>5</v>
      </c>
      <c r="AB5" s="7">
        <v>21.3</v>
      </c>
      <c r="AC5" s="8">
        <v>1.9000000000000001E-8</v>
      </c>
      <c r="AD5" s="7">
        <v>159</v>
      </c>
      <c r="AE5" s="6"/>
      <c r="AF5" s="7" t="s">
        <v>210</v>
      </c>
      <c r="AG5" s="7">
        <v>29</v>
      </c>
      <c r="AH5" s="7">
        <v>8</v>
      </c>
      <c r="AI5" s="7">
        <v>19.5</v>
      </c>
      <c r="AJ5" s="8">
        <v>6.7000000000000001E-11</v>
      </c>
      <c r="AK5" s="7">
        <v>73.400000000000006</v>
      </c>
      <c r="AL5" s="6"/>
      <c r="AM5" s="7" t="s">
        <v>966</v>
      </c>
      <c r="AN5" s="7">
        <v>104</v>
      </c>
      <c r="AO5" s="7">
        <v>27</v>
      </c>
      <c r="AP5" s="7">
        <v>25.8</v>
      </c>
      <c r="AQ5" s="8">
        <v>5.6000000000000005E-29</v>
      </c>
      <c r="AR5" s="7">
        <v>41.5</v>
      </c>
    </row>
    <row r="6" spans="1:44" ht="15.75" x14ac:dyDescent="0.25">
      <c r="A6" s="12" t="s">
        <v>205</v>
      </c>
      <c r="B6" s="6">
        <v>3</v>
      </c>
      <c r="C6" s="6">
        <v>4.56645553545341</v>
      </c>
      <c r="D6" s="6">
        <v>0</v>
      </c>
      <c r="E6" s="6">
        <v>0</v>
      </c>
      <c r="F6" s="6">
        <v>0</v>
      </c>
      <c r="G6" s="6" t="s">
        <v>35</v>
      </c>
      <c r="H6" s="6">
        <v>0</v>
      </c>
      <c r="I6" s="6">
        <v>0</v>
      </c>
      <c r="J6" s="6">
        <v>0</v>
      </c>
      <c r="K6" s="6" t="s">
        <v>34</v>
      </c>
      <c r="L6" s="6" t="s">
        <v>35</v>
      </c>
      <c r="M6" s="6" t="s">
        <v>35</v>
      </c>
      <c r="N6" s="6">
        <v>42</v>
      </c>
      <c r="O6" s="6">
        <v>26</v>
      </c>
      <c r="P6" s="13" t="s">
        <v>206</v>
      </c>
      <c r="Q6" s="6"/>
      <c r="R6" s="7" t="s">
        <v>367</v>
      </c>
      <c r="S6" s="7">
        <v>37</v>
      </c>
      <c r="T6" s="7">
        <v>6</v>
      </c>
      <c r="U6" s="7">
        <v>18.3</v>
      </c>
      <c r="V6" s="8">
        <v>2.6000000000000001E-8</v>
      </c>
      <c r="W6" s="7">
        <v>78.3</v>
      </c>
      <c r="X6" s="6"/>
      <c r="Y6" s="7" t="s">
        <v>619</v>
      </c>
      <c r="Z6" s="7">
        <v>44</v>
      </c>
      <c r="AA6" s="7">
        <v>9</v>
      </c>
      <c r="AB6" s="7">
        <v>20.6</v>
      </c>
      <c r="AC6" s="8">
        <v>1.1000000000000001E-11</v>
      </c>
      <c r="AD6" s="7">
        <v>69.900000000000006</v>
      </c>
      <c r="AE6" s="6"/>
      <c r="AF6" s="7" t="s">
        <v>367</v>
      </c>
      <c r="AG6" s="7">
        <v>37</v>
      </c>
      <c r="AH6" s="7">
        <v>9</v>
      </c>
      <c r="AI6" s="7">
        <v>19.399999999999999</v>
      </c>
      <c r="AJ6" s="8">
        <v>1.1000000000000001E-11</v>
      </c>
      <c r="AK6" s="7">
        <v>62.7</v>
      </c>
      <c r="AL6" s="6"/>
      <c r="AM6" s="7" t="s">
        <v>1099</v>
      </c>
      <c r="AN6" s="7">
        <v>27</v>
      </c>
      <c r="AO6" s="7">
        <v>12</v>
      </c>
      <c r="AP6" s="7">
        <v>22.8</v>
      </c>
      <c r="AQ6" s="8">
        <v>2.5000000000000002E-16</v>
      </c>
      <c r="AR6" s="7">
        <v>85.8</v>
      </c>
    </row>
    <row r="7" spans="1:44" ht="15.75" x14ac:dyDescent="0.25">
      <c r="A7" s="12" t="s">
        <v>48</v>
      </c>
      <c r="B7" s="6">
        <v>4</v>
      </c>
      <c r="C7" s="6">
        <v>4.4678484564051901</v>
      </c>
      <c r="D7" s="6">
        <v>1</v>
      </c>
      <c r="E7" s="6">
        <v>0</v>
      </c>
      <c r="F7" s="6">
        <v>1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34</v>
      </c>
      <c r="N7" s="6">
        <v>15</v>
      </c>
      <c r="O7" s="6">
        <v>3</v>
      </c>
      <c r="P7" s="13" t="s">
        <v>49</v>
      </c>
      <c r="Q7" s="6"/>
      <c r="R7" s="7" t="s">
        <v>249</v>
      </c>
      <c r="S7" s="7">
        <v>10</v>
      </c>
      <c r="T7" s="7">
        <v>3</v>
      </c>
      <c r="U7" s="7">
        <v>17.8</v>
      </c>
      <c r="V7" s="8">
        <v>1.5999999999999999E-5</v>
      </c>
      <c r="W7" s="7">
        <v>161</v>
      </c>
      <c r="X7" s="6"/>
      <c r="Y7" s="7" t="s">
        <v>136</v>
      </c>
      <c r="Z7" s="7">
        <v>20</v>
      </c>
      <c r="AA7" s="7">
        <v>6</v>
      </c>
      <c r="AB7" s="7">
        <v>20.5</v>
      </c>
      <c r="AC7" s="8">
        <v>3.6E-9</v>
      </c>
      <c r="AD7" s="7">
        <v>111</v>
      </c>
      <c r="AE7" s="6"/>
      <c r="AF7" s="7" t="s">
        <v>1098</v>
      </c>
      <c r="AG7" s="7">
        <v>12</v>
      </c>
      <c r="AH7" s="7">
        <v>5</v>
      </c>
      <c r="AI7" s="7">
        <v>19.100000000000001</v>
      </c>
      <c r="AJ7" s="8">
        <v>4.1999999999999999E-8</v>
      </c>
      <c r="AK7" s="7">
        <v>133</v>
      </c>
      <c r="AL7" s="6"/>
      <c r="AM7" s="7" t="s">
        <v>1100</v>
      </c>
      <c r="AN7" s="7">
        <v>51</v>
      </c>
      <c r="AO7" s="7">
        <v>16</v>
      </c>
      <c r="AP7" s="7">
        <v>21.9</v>
      </c>
      <c r="AQ7" s="8">
        <v>1.2E-18</v>
      </c>
      <c r="AR7" s="7">
        <v>50.3</v>
      </c>
    </row>
    <row r="8" spans="1:44" ht="15.75" x14ac:dyDescent="0.25">
      <c r="A8" s="12" t="s">
        <v>1101</v>
      </c>
      <c r="B8" s="6">
        <v>5</v>
      </c>
      <c r="C8" s="6">
        <v>4.3664631814014596</v>
      </c>
      <c r="D8" s="6">
        <v>1</v>
      </c>
      <c r="E8" s="6">
        <v>0</v>
      </c>
      <c r="F8" s="6">
        <v>2</v>
      </c>
      <c r="G8" s="6" t="s">
        <v>34</v>
      </c>
      <c r="H8" s="6">
        <v>1</v>
      </c>
      <c r="I8" s="6">
        <v>0</v>
      </c>
      <c r="J8" s="70">
        <v>0</v>
      </c>
      <c r="K8" s="6" t="s">
        <v>35</v>
      </c>
      <c r="L8" s="6" t="s">
        <v>35</v>
      </c>
      <c r="M8" s="6" t="s">
        <v>35</v>
      </c>
      <c r="N8" s="6">
        <v>0</v>
      </c>
      <c r="O8" s="6">
        <v>0</v>
      </c>
      <c r="P8" s="13" t="s">
        <v>1102</v>
      </c>
      <c r="Q8" s="6"/>
      <c r="R8" s="7" t="s">
        <v>210</v>
      </c>
      <c r="S8" s="7">
        <v>29</v>
      </c>
      <c r="T8" s="7">
        <v>5</v>
      </c>
      <c r="U8" s="7">
        <v>17.3</v>
      </c>
      <c r="V8" s="8">
        <v>2.8999999999999998E-7</v>
      </c>
      <c r="W8" s="7">
        <v>82.6</v>
      </c>
      <c r="X8" s="6"/>
      <c r="Y8" s="7" t="s">
        <v>249</v>
      </c>
      <c r="Z8" s="7">
        <v>10</v>
      </c>
      <c r="AA8" s="7">
        <v>4</v>
      </c>
      <c r="AB8" s="7">
        <v>19.399999999999999</v>
      </c>
      <c r="AC8" s="8">
        <v>4.7999999999999996E-7</v>
      </c>
      <c r="AD8" s="7">
        <v>168</v>
      </c>
      <c r="AE8" s="6"/>
      <c r="AF8" s="7" t="s">
        <v>730</v>
      </c>
      <c r="AG8" s="7">
        <v>134</v>
      </c>
      <c r="AH8" s="7">
        <v>17</v>
      </c>
      <c r="AI8" s="7">
        <v>18.899999999999999</v>
      </c>
      <c r="AJ8" s="8">
        <v>1.2E-16</v>
      </c>
      <c r="AK8" s="7">
        <v>31.2</v>
      </c>
      <c r="AL8" s="6"/>
      <c r="AM8" s="7" t="s">
        <v>1103</v>
      </c>
      <c r="AN8" s="7">
        <v>35</v>
      </c>
      <c r="AO8" s="7">
        <v>13</v>
      </c>
      <c r="AP8" s="7">
        <v>21.6</v>
      </c>
      <c r="AQ8" s="8">
        <v>1.9000000000000001E-16</v>
      </c>
      <c r="AR8" s="7">
        <v>63.9</v>
      </c>
    </row>
    <row r="9" spans="1:44" ht="15.75" x14ac:dyDescent="0.25">
      <c r="A9" s="12" t="s">
        <v>1104</v>
      </c>
      <c r="B9" s="6">
        <v>6</v>
      </c>
      <c r="C9" s="6">
        <v>4.2891428238935303</v>
      </c>
      <c r="D9" s="6">
        <v>1</v>
      </c>
      <c r="E9" s="6">
        <v>0</v>
      </c>
      <c r="F9" s="6">
        <v>0</v>
      </c>
      <c r="G9" s="6" t="s">
        <v>34</v>
      </c>
      <c r="H9" s="6">
        <v>1</v>
      </c>
      <c r="I9" s="6">
        <v>0</v>
      </c>
      <c r="J9" s="6">
        <v>1</v>
      </c>
      <c r="K9" s="6" t="s">
        <v>34</v>
      </c>
      <c r="L9" s="6" t="s">
        <v>35</v>
      </c>
      <c r="M9" s="6" t="s">
        <v>35</v>
      </c>
      <c r="N9" s="6">
        <v>30</v>
      </c>
      <c r="O9" s="6">
        <v>8</v>
      </c>
      <c r="P9" s="13" t="s">
        <v>1105</v>
      </c>
      <c r="Q9" s="6"/>
      <c r="R9" s="7" t="s">
        <v>85</v>
      </c>
      <c r="S9" s="7">
        <v>58</v>
      </c>
      <c r="T9" s="7">
        <v>7</v>
      </c>
      <c r="U9" s="7">
        <v>17</v>
      </c>
      <c r="V9" s="8">
        <v>9.3999999999999998E-9</v>
      </c>
      <c r="W9" s="7">
        <v>57</v>
      </c>
      <c r="X9" s="6"/>
      <c r="Y9" s="7" t="s">
        <v>518</v>
      </c>
      <c r="Z9" s="7">
        <v>16</v>
      </c>
      <c r="AA9" s="7">
        <v>5</v>
      </c>
      <c r="AB9" s="7">
        <v>19.100000000000001</v>
      </c>
      <c r="AC9" s="8">
        <v>5.2999999999999998E-8</v>
      </c>
      <c r="AD9" s="7">
        <v>116</v>
      </c>
      <c r="AE9" s="6"/>
      <c r="AF9" s="7" t="s">
        <v>50</v>
      </c>
      <c r="AG9" s="7">
        <v>50</v>
      </c>
      <c r="AH9" s="7">
        <v>10</v>
      </c>
      <c r="AI9" s="7">
        <v>18.399999999999999</v>
      </c>
      <c r="AJ9" s="8">
        <v>5.2999999999999996E-12</v>
      </c>
      <c r="AK9" s="7">
        <v>49.4</v>
      </c>
      <c r="AL9" s="6"/>
      <c r="AM9" s="7" t="s">
        <v>1021</v>
      </c>
      <c r="AN9" s="7">
        <v>68</v>
      </c>
      <c r="AO9" s="7">
        <v>18</v>
      </c>
      <c r="AP9" s="7">
        <v>21.2</v>
      </c>
      <c r="AQ9" s="8">
        <v>1.7000000000000001E-19</v>
      </c>
      <c r="AR9" s="7">
        <v>40.1</v>
      </c>
    </row>
    <row r="10" spans="1:44" ht="15.75" x14ac:dyDescent="0.25">
      <c r="A10" s="12" t="s">
        <v>154</v>
      </c>
      <c r="B10" s="6">
        <v>7</v>
      </c>
      <c r="C10" s="6">
        <v>4.2638780272012697</v>
      </c>
      <c r="D10" s="6">
        <v>0</v>
      </c>
      <c r="E10" s="6">
        <v>0</v>
      </c>
      <c r="F10" s="6">
        <v>0</v>
      </c>
      <c r="G10" s="6" t="s">
        <v>35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35</v>
      </c>
      <c r="N10" s="6">
        <v>170</v>
      </c>
      <c r="O10" s="6">
        <v>63</v>
      </c>
      <c r="P10" s="13" t="s">
        <v>155</v>
      </c>
      <c r="Q10" s="6"/>
      <c r="R10" s="7" t="s">
        <v>490</v>
      </c>
      <c r="S10" s="7">
        <v>20</v>
      </c>
      <c r="T10" s="7">
        <v>4</v>
      </c>
      <c r="U10" s="7">
        <v>16.7</v>
      </c>
      <c r="V10" s="8">
        <v>2.7999999999999999E-6</v>
      </c>
      <c r="W10" s="7">
        <v>96.6</v>
      </c>
      <c r="X10" s="6"/>
      <c r="Y10" s="7" t="s">
        <v>75</v>
      </c>
      <c r="Z10" s="7">
        <v>16</v>
      </c>
      <c r="AA10" s="7">
        <v>5</v>
      </c>
      <c r="AB10" s="7">
        <v>19.100000000000001</v>
      </c>
      <c r="AC10" s="8">
        <v>5.2999999999999998E-8</v>
      </c>
      <c r="AD10" s="7">
        <v>116</v>
      </c>
      <c r="AE10" s="6"/>
      <c r="AF10" s="7" t="s">
        <v>525</v>
      </c>
      <c r="AG10" s="7">
        <v>41</v>
      </c>
      <c r="AH10" s="7">
        <v>9</v>
      </c>
      <c r="AI10" s="7">
        <v>18.399999999999999</v>
      </c>
      <c r="AJ10" s="8">
        <v>2.8E-11</v>
      </c>
      <c r="AK10" s="7">
        <v>54.8</v>
      </c>
      <c r="AL10" s="6"/>
      <c r="AM10" s="7" t="s">
        <v>1106</v>
      </c>
      <c r="AN10" s="7">
        <v>37</v>
      </c>
      <c r="AO10" s="7">
        <v>13</v>
      </c>
      <c r="AP10" s="7">
        <v>21</v>
      </c>
      <c r="AQ10" s="8">
        <v>4.2999999999999999E-16</v>
      </c>
      <c r="AR10" s="7">
        <v>58.4</v>
      </c>
    </row>
    <row r="11" spans="1:44" ht="15.75" x14ac:dyDescent="0.25">
      <c r="A11" s="12" t="s">
        <v>108</v>
      </c>
      <c r="B11" s="6">
        <v>8</v>
      </c>
      <c r="C11" s="6">
        <v>4.2592526783225404</v>
      </c>
      <c r="D11" s="6">
        <v>0</v>
      </c>
      <c r="E11" s="6">
        <v>0</v>
      </c>
      <c r="F11" s="6">
        <v>0</v>
      </c>
      <c r="G11" s="6" t="s">
        <v>35</v>
      </c>
      <c r="H11" s="6">
        <v>0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34</v>
      </c>
      <c r="N11" s="6">
        <v>252</v>
      </c>
      <c r="O11" s="6">
        <v>131</v>
      </c>
      <c r="P11" s="13" t="s">
        <v>109</v>
      </c>
      <c r="Q11" s="19"/>
      <c r="R11" s="7" t="s">
        <v>1098</v>
      </c>
      <c r="S11" s="7">
        <v>12</v>
      </c>
      <c r="T11" s="7">
        <v>3</v>
      </c>
      <c r="U11" s="7">
        <v>16.2</v>
      </c>
      <c r="V11" s="8">
        <v>2.5000000000000001E-5</v>
      </c>
      <c r="W11" s="7">
        <v>126</v>
      </c>
      <c r="X11" s="6"/>
      <c r="Y11" s="7" t="s">
        <v>1107</v>
      </c>
      <c r="Z11" s="7">
        <v>12</v>
      </c>
      <c r="AA11" s="7">
        <v>4</v>
      </c>
      <c r="AB11" s="7">
        <v>17.7</v>
      </c>
      <c r="AC11" s="8">
        <v>9.7999999999999993E-7</v>
      </c>
      <c r="AD11" s="7">
        <v>126</v>
      </c>
      <c r="AE11" s="6"/>
      <c r="AF11" s="7" t="s">
        <v>127</v>
      </c>
      <c r="AG11" s="7">
        <v>13</v>
      </c>
      <c r="AH11" s="7">
        <v>5</v>
      </c>
      <c r="AI11" s="7">
        <v>18.3</v>
      </c>
      <c r="AJ11" s="8">
        <v>6.2999999999999995E-8</v>
      </c>
      <c r="AK11" s="7">
        <v>117</v>
      </c>
      <c r="AL11" s="6"/>
      <c r="AM11" s="7" t="s">
        <v>50</v>
      </c>
      <c r="AN11" s="7">
        <v>50</v>
      </c>
      <c r="AO11" s="7">
        <v>15</v>
      </c>
      <c r="AP11" s="7">
        <v>20.7</v>
      </c>
      <c r="AQ11" s="8">
        <v>2.6E-17</v>
      </c>
      <c r="AR11" s="7">
        <v>46.8</v>
      </c>
    </row>
    <row r="12" spans="1:44" ht="15.75" x14ac:dyDescent="0.25">
      <c r="A12" s="12" t="s">
        <v>1108</v>
      </c>
      <c r="B12" s="6">
        <v>9</v>
      </c>
      <c r="C12" s="6">
        <v>4.2326470056186301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35</v>
      </c>
      <c r="N12" s="6">
        <v>10</v>
      </c>
      <c r="O12" s="6">
        <v>5</v>
      </c>
      <c r="P12" s="13" t="s">
        <v>1109</v>
      </c>
      <c r="Q12" s="6"/>
      <c r="R12" s="7" t="s">
        <v>521</v>
      </c>
      <c r="S12" s="7">
        <v>159</v>
      </c>
      <c r="T12" s="7">
        <v>11</v>
      </c>
      <c r="U12" s="7">
        <v>15.9</v>
      </c>
      <c r="V12" s="8">
        <v>7.5E-11</v>
      </c>
      <c r="W12" s="7">
        <v>34.1</v>
      </c>
      <c r="X12" s="6"/>
      <c r="Y12" s="7" t="s">
        <v>137</v>
      </c>
      <c r="Z12" s="7">
        <v>27</v>
      </c>
      <c r="AA12" s="7">
        <v>6</v>
      </c>
      <c r="AB12" s="7">
        <v>17.600000000000001</v>
      </c>
      <c r="AC12" s="8">
        <v>1.7E-8</v>
      </c>
      <c r="AD12" s="7">
        <v>74.099999999999994</v>
      </c>
      <c r="AE12" s="6"/>
      <c r="AF12" s="7" t="s">
        <v>437</v>
      </c>
      <c r="AG12" s="7">
        <v>13</v>
      </c>
      <c r="AH12" s="7">
        <v>5</v>
      </c>
      <c r="AI12" s="7">
        <v>18.3</v>
      </c>
      <c r="AJ12" s="8">
        <v>6.2999999999999995E-8</v>
      </c>
      <c r="AK12" s="7">
        <v>117</v>
      </c>
      <c r="AL12" s="6"/>
      <c r="AM12" s="7" t="s">
        <v>619</v>
      </c>
      <c r="AN12" s="7">
        <v>44</v>
      </c>
      <c r="AO12" s="7">
        <v>14</v>
      </c>
      <c r="AP12" s="7">
        <v>20.7</v>
      </c>
      <c r="AQ12" s="8">
        <v>1.2999999999999999E-16</v>
      </c>
      <c r="AR12" s="7">
        <v>50.7</v>
      </c>
    </row>
    <row r="13" spans="1:44" ht="15.75" x14ac:dyDescent="0.25">
      <c r="A13" s="12" t="s">
        <v>1110</v>
      </c>
      <c r="B13" s="6">
        <v>10</v>
      </c>
      <c r="C13" s="6">
        <v>4.1962646477194401</v>
      </c>
      <c r="D13" s="6">
        <v>1</v>
      </c>
      <c r="E13" s="6">
        <v>0</v>
      </c>
      <c r="F13" s="6">
        <v>0</v>
      </c>
      <c r="G13" s="6" t="s">
        <v>34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37</v>
      </c>
      <c r="O13" s="6">
        <v>8</v>
      </c>
      <c r="P13" s="13" t="s">
        <v>1111</v>
      </c>
      <c r="Q13" s="6"/>
      <c r="R13" s="7" t="s">
        <v>50</v>
      </c>
      <c r="S13" s="7">
        <v>50</v>
      </c>
      <c r="T13" s="7">
        <v>6</v>
      </c>
      <c r="U13" s="7">
        <v>15.7</v>
      </c>
      <c r="V13" s="8">
        <v>1.3E-7</v>
      </c>
      <c r="W13" s="7">
        <v>55.2</v>
      </c>
      <c r="X13" s="6"/>
      <c r="Y13" s="7" t="s">
        <v>367</v>
      </c>
      <c r="Z13" s="7">
        <v>37</v>
      </c>
      <c r="AA13" s="7">
        <v>7</v>
      </c>
      <c r="AB13" s="7">
        <v>17.5</v>
      </c>
      <c r="AC13" s="8">
        <v>3.6E-9</v>
      </c>
      <c r="AD13" s="7">
        <v>61.5</v>
      </c>
      <c r="AE13" s="6"/>
      <c r="AF13" s="7" t="s">
        <v>1076</v>
      </c>
      <c r="AG13" s="7">
        <v>26</v>
      </c>
      <c r="AH13" s="7">
        <v>7</v>
      </c>
      <c r="AI13" s="7">
        <v>18</v>
      </c>
      <c r="AJ13" s="8">
        <v>1.5E-9</v>
      </c>
      <c r="AK13" s="7">
        <v>70.2</v>
      </c>
      <c r="AL13" s="6"/>
      <c r="AM13" s="7" t="s">
        <v>30</v>
      </c>
      <c r="AN13" s="7">
        <v>19</v>
      </c>
      <c r="AO13" s="7">
        <v>9</v>
      </c>
      <c r="AP13" s="7">
        <v>20.399999999999999</v>
      </c>
      <c r="AQ13" s="8">
        <v>9.4999999999999999E-13</v>
      </c>
      <c r="AR13" s="7">
        <v>94.7</v>
      </c>
    </row>
    <row r="14" spans="1:44" ht="15.75" x14ac:dyDescent="0.25">
      <c r="A14" s="12" t="s">
        <v>1112</v>
      </c>
      <c r="B14" s="6">
        <v>11</v>
      </c>
      <c r="C14" s="6">
        <v>4.1901489767467099</v>
      </c>
      <c r="D14" s="6">
        <v>1</v>
      </c>
      <c r="E14" s="6">
        <v>0</v>
      </c>
      <c r="F14" s="6">
        <v>1</v>
      </c>
      <c r="G14" s="6" t="s">
        <v>34</v>
      </c>
      <c r="H14" s="6">
        <v>1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0</v>
      </c>
      <c r="O14" s="6">
        <v>0</v>
      </c>
      <c r="P14" s="13" t="s">
        <v>1113</v>
      </c>
      <c r="Q14" s="6"/>
      <c r="R14" s="7" t="s">
        <v>299</v>
      </c>
      <c r="S14" s="7">
        <v>13</v>
      </c>
      <c r="T14" s="7">
        <v>3</v>
      </c>
      <c r="U14" s="7">
        <v>15.5</v>
      </c>
      <c r="V14" s="8">
        <v>3.0000000000000001E-5</v>
      </c>
      <c r="W14" s="7">
        <v>113</v>
      </c>
      <c r="X14" s="6"/>
      <c r="Y14" s="7" t="s">
        <v>1114</v>
      </c>
      <c r="Z14" s="7">
        <v>37</v>
      </c>
      <c r="AA14" s="7">
        <v>7</v>
      </c>
      <c r="AB14" s="7">
        <v>17.5</v>
      </c>
      <c r="AC14" s="8">
        <v>3.6E-9</v>
      </c>
      <c r="AD14" s="7">
        <v>61.5</v>
      </c>
      <c r="AE14" s="6"/>
      <c r="AF14" s="7" t="s">
        <v>708</v>
      </c>
      <c r="AG14" s="7">
        <v>286</v>
      </c>
      <c r="AH14" s="7">
        <v>24</v>
      </c>
      <c r="AI14" s="7">
        <v>17.899999999999999</v>
      </c>
      <c r="AJ14" s="8">
        <v>2.1999999999999998E-19</v>
      </c>
      <c r="AK14" s="7">
        <v>21.4</v>
      </c>
      <c r="AL14" s="6"/>
      <c r="AM14" s="7" t="s">
        <v>135</v>
      </c>
      <c r="AN14" s="7">
        <v>161</v>
      </c>
      <c r="AO14" s="7">
        <v>27</v>
      </c>
      <c r="AP14" s="7">
        <v>20.3</v>
      </c>
      <c r="AQ14" s="8">
        <v>8.5000000000000002E-24</v>
      </c>
      <c r="AR14" s="7">
        <v>23.8</v>
      </c>
    </row>
    <row r="15" spans="1:44" ht="15.75" x14ac:dyDescent="0.25">
      <c r="A15" s="12" t="s">
        <v>535</v>
      </c>
      <c r="B15" s="6">
        <v>12</v>
      </c>
      <c r="C15" s="6">
        <v>4.1785070332896304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10</v>
      </c>
      <c r="O15" s="6">
        <v>1</v>
      </c>
      <c r="P15" s="13" t="s">
        <v>536</v>
      </c>
      <c r="Q15" s="6"/>
      <c r="R15" s="7" t="s">
        <v>127</v>
      </c>
      <c r="S15" s="7">
        <v>13</v>
      </c>
      <c r="T15" s="7">
        <v>3</v>
      </c>
      <c r="U15" s="7">
        <v>15.5</v>
      </c>
      <c r="V15" s="8">
        <v>3.0000000000000001E-5</v>
      </c>
      <c r="W15" s="7">
        <v>113</v>
      </c>
      <c r="X15" s="6"/>
      <c r="Y15" s="7" t="s">
        <v>517</v>
      </c>
      <c r="Z15" s="7">
        <v>38</v>
      </c>
      <c r="AA15" s="7">
        <v>7</v>
      </c>
      <c r="AB15" s="7">
        <v>17.2</v>
      </c>
      <c r="AC15" s="8">
        <v>3.9000000000000002E-9</v>
      </c>
      <c r="AD15" s="7">
        <v>59.5</v>
      </c>
      <c r="AE15" s="6"/>
      <c r="AF15" s="7" t="s">
        <v>136</v>
      </c>
      <c r="AG15" s="7">
        <v>20</v>
      </c>
      <c r="AH15" s="7">
        <v>6</v>
      </c>
      <c r="AI15" s="7">
        <v>17.600000000000001</v>
      </c>
      <c r="AJ15" s="8">
        <v>1.2E-8</v>
      </c>
      <c r="AK15" s="7">
        <v>80.8</v>
      </c>
      <c r="AL15" s="6"/>
      <c r="AM15" s="7" t="s">
        <v>504</v>
      </c>
      <c r="AN15" s="7">
        <v>60</v>
      </c>
      <c r="AO15" s="7">
        <v>16</v>
      </c>
      <c r="AP15" s="7">
        <v>20.100000000000001</v>
      </c>
      <c r="AQ15" s="8">
        <v>1.6999999999999999E-17</v>
      </c>
      <c r="AR15" s="7">
        <v>40</v>
      </c>
    </row>
    <row r="16" spans="1:44" ht="15.75" x14ac:dyDescent="0.25">
      <c r="A16" s="12" t="s">
        <v>1115</v>
      </c>
      <c r="B16" s="6">
        <v>13</v>
      </c>
      <c r="C16" s="6">
        <v>4.11623844393326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8</v>
      </c>
      <c r="O16" s="6">
        <v>6</v>
      </c>
      <c r="P16" s="13" t="s">
        <v>1116</v>
      </c>
      <c r="Q16" s="6"/>
      <c r="R16" s="7" t="s">
        <v>203</v>
      </c>
      <c r="S16" s="7">
        <v>13</v>
      </c>
      <c r="T16" s="7">
        <v>3</v>
      </c>
      <c r="U16" s="7">
        <v>15.5</v>
      </c>
      <c r="V16" s="8">
        <v>3.0000000000000001E-5</v>
      </c>
      <c r="W16" s="7">
        <v>113</v>
      </c>
      <c r="X16" s="6"/>
      <c r="Y16" s="7" t="s">
        <v>50</v>
      </c>
      <c r="Z16" s="7">
        <v>50</v>
      </c>
      <c r="AA16" s="7">
        <v>8</v>
      </c>
      <c r="AB16" s="7">
        <v>17.100000000000001</v>
      </c>
      <c r="AC16" s="8">
        <v>1.0000000000000001E-9</v>
      </c>
      <c r="AD16" s="7">
        <v>50.9</v>
      </c>
      <c r="AE16" s="6"/>
      <c r="AF16" s="7" t="s">
        <v>321</v>
      </c>
      <c r="AG16" s="7">
        <v>14</v>
      </c>
      <c r="AH16" s="7">
        <v>5</v>
      </c>
      <c r="AI16" s="7">
        <v>17.600000000000001</v>
      </c>
      <c r="AJ16" s="8">
        <v>9.2999999999999999E-8</v>
      </c>
      <c r="AK16" s="7">
        <v>103</v>
      </c>
      <c r="AL16" s="6"/>
      <c r="AM16" s="7" t="s">
        <v>131</v>
      </c>
      <c r="AN16" s="7">
        <v>54</v>
      </c>
      <c r="AO16" s="7">
        <v>15</v>
      </c>
      <c r="AP16" s="7">
        <v>19.899999999999999</v>
      </c>
      <c r="AQ16" s="8">
        <v>8.8E-17</v>
      </c>
      <c r="AR16" s="7">
        <v>42</v>
      </c>
    </row>
    <row r="17" spans="1:44" ht="15.75" x14ac:dyDescent="0.25">
      <c r="A17" s="12" t="s">
        <v>495</v>
      </c>
      <c r="B17" s="6">
        <v>14</v>
      </c>
      <c r="C17" s="6">
        <v>4.1097278937500503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29</v>
      </c>
      <c r="O17" s="6">
        <v>11</v>
      </c>
      <c r="P17" s="13" t="s">
        <v>496</v>
      </c>
      <c r="Q17" s="6"/>
      <c r="R17" s="7" t="s">
        <v>437</v>
      </c>
      <c r="S17" s="7">
        <v>13</v>
      </c>
      <c r="T17" s="7">
        <v>3</v>
      </c>
      <c r="U17" s="7">
        <v>15.5</v>
      </c>
      <c r="V17" s="8">
        <v>3.0000000000000001E-5</v>
      </c>
      <c r="W17" s="7">
        <v>113</v>
      </c>
      <c r="X17" s="6"/>
      <c r="Y17" s="7" t="s">
        <v>127</v>
      </c>
      <c r="Z17" s="7">
        <v>13</v>
      </c>
      <c r="AA17" s="7">
        <v>4</v>
      </c>
      <c r="AB17" s="7">
        <v>17</v>
      </c>
      <c r="AC17" s="8">
        <v>1.3E-6</v>
      </c>
      <c r="AD17" s="7">
        <v>111</v>
      </c>
      <c r="AE17" s="6"/>
      <c r="AF17" s="7" t="s">
        <v>1114</v>
      </c>
      <c r="AG17" s="7">
        <v>37</v>
      </c>
      <c r="AH17" s="7">
        <v>8</v>
      </c>
      <c r="AI17" s="7">
        <v>17.2</v>
      </c>
      <c r="AJ17" s="8">
        <v>4.7000000000000003E-10</v>
      </c>
      <c r="AK17" s="7">
        <v>53.2</v>
      </c>
      <c r="AL17" s="6"/>
      <c r="AM17" s="7" t="s">
        <v>1117</v>
      </c>
      <c r="AN17" s="7">
        <v>43</v>
      </c>
      <c r="AO17" s="7">
        <v>13</v>
      </c>
      <c r="AP17" s="7">
        <v>19.399999999999999</v>
      </c>
      <c r="AQ17" s="8">
        <v>3.6000000000000001E-15</v>
      </c>
      <c r="AR17" s="7">
        <v>46.8</v>
      </c>
    </row>
    <row r="18" spans="1:44" ht="15.75" x14ac:dyDescent="0.25">
      <c r="A18" s="12" t="s">
        <v>65</v>
      </c>
      <c r="B18" s="6">
        <v>15</v>
      </c>
      <c r="C18" s="6">
        <v>4.1037032339869999</v>
      </c>
      <c r="D18" s="6">
        <v>1</v>
      </c>
      <c r="E18" s="6">
        <v>0</v>
      </c>
      <c r="F18" s="6">
        <v>0</v>
      </c>
      <c r="G18" s="6" t="s">
        <v>34</v>
      </c>
      <c r="H18" s="6">
        <v>1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27</v>
      </c>
      <c r="O18" s="6">
        <v>17</v>
      </c>
      <c r="P18" s="13" t="s">
        <v>66</v>
      </c>
      <c r="Q18" s="6"/>
      <c r="R18" s="7" t="s">
        <v>143</v>
      </c>
      <c r="S18" s="7">
        <v>13</v>
      </c>
      <c r="T18" s="7">
        <v>3</v>
      </c>
      <c r="U18" s="7">
        <v>15.5</v>
      </c>
      <c r="V18" s="8">
        <v>3.0000000000000001E-5</v>
      </c>
      <c r="W18" s="7">
        <v>113</v>
      </c>
      <c r="X18" s="6"/>
      <c r="Y18" s="7" t="s">
        <v>203</v>
      </c>
      <c r="Z18" s="7">
        <v>13</v>
      </c>
      <c r="AA18" s="7">
        <v>4</v>
      </c>
      <c r="AB18" s="7">
        <v>17</v>
      </c>
      <c r="AC18" s="8">
        <v>1.3E-6</v>
      </c>
      <c r="AD18" s="7">
        <v>111</v>
      </c>
      <c r="AE18" s="6"/>
      <c r="AF18" s="7" t="s">
        <v>504</v>
      </c>
      <c r="AG18" s="7">
        <v>60</v>
      </c>
      <c r="AH18" s="7">
        <v>10</v>
      </c>
      <c r="AI18" s="7">
        <v>16.7</v>
      </c>
      <c r="AJ18" s="8">
        <v>2.8E-11</v>
      </c>
      <c r="AK18" s="7">
        <v>39.4</v>
      </c>
      <c r="AL18" s="6"/>
      <c r="AM18" s="7" t="s">
        <v>1076</v>
      </c>
      <c r="AN18" s="7">
        <v>26</v>
      </c>
      <c r="AO18" s="7">
        <v>10</v>
      </c>
      <c r="AP18" s="7">
        <v>19.3</v>
      </c>
      <c r="AQ18" s="8">
        <v>4.9999999999999999E-13</v>
      </c>
      <c r="AR18" s="7">
        <v>66.3</v>
      </c>
    </row>
    <row r="19" spans="1:44" ht="15.75" x14ac:dyDescent="0.25">
      <c r="A19" s="12" t="s">
        <v>115</v>
      </c>
      <c r="B19" s="6">
        <v>16</v>
      </c>
      <c r="C19" s="6">
        <v>4.0985795006841697</v>
      </c>
      <c r="D19" s="6">
        <v>0</v>
      </c>
      <c r="E19" s="6">
        <v>0</v>
      </c>
      <c r="F19" s="6">
        <v>1</v>
      </c>
      <c r="G19" s="6" t="s">
        <v>34</v>
      </c>
      <c r="H19" s="6">
        <v>1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35</v>
      </c>
      <c r="N19" s="6">
        <v>11</v>
      </c>
      <c r="O19" s="6">
        <v>5</v>
      </c>
      <c r="P19" s="13" t="s">
        <v>116</v>
      </c>
      <c r="Q19" s="6"/>
      <c r="R19" s="7" t="s">
        <v>612</v>
      </c>
      <c r="S19" s="7">
        <v>36</v>
      </c>
      <c r="T19" s="7">
        <v>5</v>
      </c>
      <c r="U19" s="7">
        <v>15.4</v>
      </c>
      <c r="V19" s="8">
        <v>7.6000000000000003E-7</v>
      </c>
      <c r="W19" s="7">
        <v>63.8</v>
      </c>
      <c r="X19" s="6"/>
      <c r="Y19" s="7" t="s">
        <v>210</v>
      </c>
      <c r="Z19" s="7">
        <v>29</v>
      </c>
      <c r="AA19" s="7">
        <v>6</v>
      </c>
      <c r="AB19" s="7">
        <v>16.899999999999999</v>
      </c>
      <c r="AC19" s="8">
        <v>2.4E-8</v>
      </c>
      <c r="AD19" s="7">
        <v>67.7</v>
      </c>
      <c r="AE19" s="6"/>
      <c r="AF19" s="7" t="s">
        <v>249</v>
      </c>
      <c r="AG19" s="7">
        <v>10</v>
      </c>
      <c r="AH19" s="7">
        <v>4</v>
      </c>
      <c r="AI19" s="7">
        <v>16.7</v>
      </c>
      <c r="AJ19" s="8">
        <v>1.1999999999999999E-6</v>
      </c>
      <c r="AK19" s="7">
        <v>123</v>
      </c>
      <c r="AL19" s="6"/>
      <c r="AM19" s="7" t="s">
        <v>437</v>
      </c>
      <c r="AN19" s="7">
        <v>13</v>
      </c>
      <c r="AO19" s="7">
        <v>7</v>
      </c>
      <c r="AP19" s="7">
        <v>19.2</v>
      </c>
      <c r="AQ19" s="8">
        <v>1.2999999999999999E-10</v>
      </c>
      <c r="AR19" s="7">
        <v>121</v>
      </c>
    </row>
    <row r="20" spans="1:44" ht="15.75" x14ac:dyDescent="0.25">
      <c r="A20" s="12" t="s">
        <v>1118</v>
      </c>
      <c r="B20" s="6">
        <v>17</v>
      </c>
      <c r="C20" s="6">
        <v>4.0980103132257399</v>
      </c>
      <c r="D20" s="6">
        <v>0</v>
      </c>
      <c r="E20" s="6">
        <v>1</v>
      </c>
      <c r="F20" s="6">
        <v>0</v>
      </c>
      <c r="G20" s="6" t="s">
        <v>34</v>
      </c>
      <c r="H20" s="6">
        <v>1</v>
      </c>
      <c r="I20" s="6">
        <v>1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9</v>
      </c>
      <c r="O20" s="6">
        <v>3</v>
      </c>
      <c r="P20" s="13" t="s">
        <v>1119</v>
      </c>
      <c r="Q20" s="6"/>
      <c r="R20" s="7" t="s">
        <v>1114</v>
      </c>
      <c r="S20" s="7">
        <v>37</v>
      </c>
      <c r="T20" s="7">
        <v>5</v>
      </c>
      <c r="U20" s="7">
        <v>15.2</v>
      </c>
      <c r="V20" s="8">
        <v>8.4E-7</v>
      </c>
      <c r="W20" s="7">
        <v>61.8</v>
      </c>
      <c r="X20" s="6"/>
      <c r="Y20" s="7" t="s">
        <v>118</v>
      </c>
      <c r="Z20" s="7">
        <v>31</v>
      </c>
      <c r="AA20" s="7">
        <v>6</v>
      </c>
      <c r="AB20" s="7">
        <v>16.399999999999999</v>
      </c>
      <c r="AC20" s="8">
        <v>3.5000000000000002E-8</v>
      </c>
      <c r="AD20" s="7">
        <v>62.3</v>
      </c>
      <c r="AE20" s="6"/>
      <c r="AF20" s="7" t="s">
        <v>518</v>
      </c>
      <c r="AG20" s="7">
        <v>16</v>
      </c>
      <c r="AH20" s="7">
        <v>5</v>
      </c>
      <c r="AI20" s="7">
        <v>16.399999999999999</v>
      </c>
      <c r="AJ20" s="8">
        <v>1.6999999999999999E-7</v>
      </c>
      <c r="AK20" s="7">
        <v>84.9</v>
      </c>
      <c r="AL20" s="6"/>
      <c r="AM20" s="7" t="s">
        <v>466</v>
      </c>
      <c r="AN20" s="7">
        <v>1284</v>
      </c>
      <c r="AO20" s="7">
        <v>78</v>
      </c>
      <c r="AP20" s="7">
        <v>19.100000000000001</v>
      </c>
      <c r="AQ20" s="8">
        <v>2.6000000000000001E-40</v>
      </c>
      <c r="AR20" s="7">
        <v>11.3</v>
      </c>
    </row>
    <row r="21" spans="1:44" ht="15.75" customHeight="1" x14ac:dyDescent="0.25">
      <c r="A21" s="12" t="s">
        <v>174</v>
      </c>
      <c r="B21" s="6">
        <v>18</v>
      </c>
      <c r="C21" s="6">
        <v>4.0784366765654099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11</v>
      </c>
      <c r="O21" s="6">
        <v>6</v>
      </c>
      <c r="P21" s="13" t="s">
        <v>175</v>
      </c>
      <c r="Q21" s="6"/>
      <c r="R21" s="7" t="s">
        <v>271</v>
      </c>
      <c r="S21" s="7">
        <v>95</v>
      </c>
      <c r="T21" s="7">
        <v>8</v>
      </c>
      <c r="U21" s="7">
        <v>15</v>
      </c>
      <c r="V21" s="8">
        <v>9.3000000000000006E-9</v>
      </c>
      <c r="W21" s="7">
        <v>39.1</v>
      </c>
      <c r="X21" s="6"/>
      <c r="Y21" s="7" t="s">
        <v>51</v>
      </c>
      <c r="Z21" s="7">
        <v>22</v>
      </c>
      <c r="AA21" s="7">
        <v>5</v>
      </c>
      <c r="AB21" s="7">
        <v>16.2</v>
      </c>
      <c r="AC21" s="8">
        <v>2.6E-7</v>
      </c>
      <c r="AD21" s="7">
        <v>75.2</v>
      </c>
      <c r="AE21" s="6"/>
      <c r="AF21" s="7" t="s">
        <v>75</v>
      </c>
      <c r="AG21" s="7">
        <v>16</v>
      </c>
      <c r="AH21" s="7">
        <v>5</v>
      </c>
      <c r="AI21" s="7">
        <v>16.399999999999999</v>
      </c>
      <c r="AJ21" s="8">
        <v>1.6999999999999999E-7</v>
      </c>
      <c r="AK21" s="7">
        <v>84.9</v>
      </c>
      <c r="AL21" s="6"/>
      <c r="AM21" s="7" t="s">
        <v>321</v>
      </c>
      <c r="AN21" s="7">
        <v>14</v>
      </c>
      <c r="AO21" s="7">
        <v>7</v>
      </c>
      <c r="AP21" s="7">
        <v>18.5</v>
      </c>
      <c r="AQ21" s="8">
        <v>2.4E-10</v>
      </c>
      <c r="AR21" s="7">
        <v>104</v>
      </c>
    </row>
    <row r="22" spans="1:44" ht="15.75" customHeight="1" x14ac:dyDescent="0.25">
      <c r="A22" s="12" t="s">
        <v>1120</v>
      </c>
      <c r="B22" s="6">
        <v>19</v>
      </c>
      <c r="C22" s="6">
        <v>4.06754589575411</v>
      </c>
      <c r="D22" s="6">
        <v>0</v>
      </c>
      <c r="E22" s="6">
        <v>0</v>
      </c>
      <c r="F22" s="6">
        <v>1</v>
      </c>
      <c r="G22" s="6" t="s">
        <v>34</v>
      </c>
      <c r="H22" s="6">
        <v>1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1</v>
      </c>
      <c r="O22" s="6">
        <v>1</v>
      </c>
      <c r="P22" s="13" t="s">
        <v>1121</v>
      </c>
      <c r="Q22" s="6"/>
      <c r="R22" s="7" t="s">
        <v>321</v>
      </c>
      <c r="S22" s="7">
        <v>14</v>
      </c>
      <c r="T22" s="7">
        <v>3</v>
      </c>
      <c r="U22" s="7">
        <v>15</v>
      </c>
      <c r="V22" s="8">
        <v>3.6999999999999998E-5</v>
      </c>
      <c r="W22" s="7">
        <v>103</v>
      </c>
      <c r="X22" s="6"/>
      <c r="Y22" s="7" t="s">
        <v>942</v>
      </c>
      <c r="Z22" s="7">
        <v>44</v>
      </c>
      <c r="AA22" s="7">
        <v>7</v>
      </c>
      <c r="AB22" s="7">
        <v>15.9</v>
      </c>
      <c r="AC22" s="8">
        <v>9.1000000000000004E-9</v>
      </c>
      <c r="AD22" s="7">
        <v>49.8</v>
      </c>
      <c r="AE22" s="6"/>
      <c r="AF22" s="7" t="s">
        <v>966</v>
      </c>
      <c r="AG22" s="7">
        <v>104</v>
      </c>
      <c r="AH22" s="7">
        <v>13</v>
      </c>
      <c r="AI22" s="7">
        <v>16.3</v>
      </c>
      <c r="AJ22" s="8">
        <v>8.3E-13</v>
      </c>
      <c r="AK22" s="7">
        <v>29.2</v>
      </c>
      <c r="AL22" s="6"/>
      <c r="AM22" s="7" t="s">
        <v>857</v>
      </c>
      <c r="AN22" s="7">
        <v>63</v>
      </c>
      <c r="AO22" s="7">
        <v>15</v>
      </c>
      <c r="AP22" s="7">
        <v>18.3</v>
      </c>
      <c r="AQ22" s="8">
        <v>9.6000000000000002E-16</v>
      </c>
      <c r="AR22" s="7">
        <v>34.200000000000003</v>
      </c>
    </row>
    <row r="23" spans="1:44" ht="15.75" customHeight="1" x14ac:dyDescent="0.25">
      <c r="A23" s="12" t="s">
        <v>353</v>
      </c>
      <c r="B23" s="6">
        <v>20</v>
      </c>
      <c r="C23" s="6">
        <v>4.0635725597550199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34</v>
      </c>
      <c r="N23" s="6">
        <v>96</v>
      </c>
      <c r="O23" s="6">
        <v>30</v>
      </c>
      <c r="P23" s="13" t="s">
        <v>354</v>
      </c>
      <c r="Q23" s="6"/>
      <c r="R23" s="7" t="s">
        <v>480</v>
      </c>
      <c r="S23" s="7">
        <v>25</v>
      </c>
      <c r="T23" s="7">
        <v>4</v>
      </c>
      <c r="U23" s="7">
        <v>14.9</v>
      </c>
      <c r="V23" s="8">
        <v>5.4E-6</v>
      </c>
      <c r="W23" s="7">
        <v>73.599999999999994</v>
      </c>
      <c r="X23" s="6"/>
      <c r="Y23" s="7" t="s">
        <v>734</v>
      </c>
      <c r="Z23" s="7">
        <v>44</v>
      </c>
      <c r="AA23" s="7">
        <v>7</v>
      </c>
      <c r="AB23" s="7">
        <v>15.9</v>
      </c>
      <c r="AC23" s="8">
        <v>9.1000000000000004E-9</v>
      </c>
      <c r="AD23" s="7">
        <v>49.8</v>
      </c>
      <c r="AE23" s="6"/>
      <c r="AF23" s="7" t="s">
        <v>261</v>
      </c>
      <c r="AG23" s="7">
        <v>90</v>
      </c>
      <c r="AH23" s="7">
        <v>12</v>
      </c>
      <c r="AI23" s="7">
        <v>16.3</v>
      </c>
      <c r="AJ23" s="8">
        <v>3.5E-12</v>
      </c>
      <c r="AK23" s="7">
        <v>31</v>
      </c>
      <c r="AL23" s="6"/>
      <c r="AM23" s="7" t="s">
        <v>261</v>
      </c>
      <c r="AN23" s="7">
        <v>90</v>
      </c>
      <c r="AO23" s="7">
        <v>18</v>
      </c>
      <c r="AP23" s="7">
        <v>18.2</v>
      </c>
      <c r="AQ23" s="8">
        <v>2.4999999999999999E-17</v>
      </c>
      <c r="AR23" s="7">
        <v>27.8</v>
      </c>
    </row>
    <row r="24" spans="1:44" ht="15.75" customHeight="1" x14ac:dyDescent="0.25">
      <c r="A24" s="12" t="s">
        <v>314</v>
      </c>
      <c r="B24" s="6">
        <v>21</v>
      </c>
      <c r="C24" s="6">
        <v>4.05313422190269</v>
      </c>
      <c r="D24" s="6">
        <v>1</v>
      </c>
      <c r="E24" s="6">
        <v>0</v>
      </c>
      <c r="F24" s="6">
        <v>1</v>
      </c>
      <c r="G24" s="6" t="s">
        <v>34</v>
      </c>
      <c r="H24" s="6">
        <v>1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1</v>
      </c>
      <c r="O24" s="6">
        <v>0</v>
      </c>
      <c r="P24" s="13" t="s">
        <v>315</v>
      </c>
      <c r="Q24" s="6"/>
      <c r="R24" s="7" t="s">
        <v>833</v>
      </c>
      <c r="S24" s="7">
        <v>25</v>
      </c>
      <c r="T24" s="7">
        <v>4</v>
      </c>
      <c r="U24" s="7">
        <v>14.9</v>
      </c>
      <c r="V24" s="8">
        <v>5.4E-6</v>
      </c>
      <c r="W24" s="7">
        <v>73.599999999999994</v>
      </c>
      <c r="X24" s="6"/>
      <c r="Y24" s="7" t="s">
        <v>85</v>
      </c>
      <c r="Z24" s="7">
        <v>58</v>
      </c>
      <c r="AA24" s="7">
        <v>8</v>
      </c>
      <c r="AB24" s="7">
        <v>15.8</v>
      </c>
      <c r="AC24" s="8">
        <v>3.1E-9</v>
      </c>
      <c r="AD24" s="7">
        <v>42.8</v>
      </c>
      <c r="AE24" s="6"/>
      <c r="AF24" s="7" t="s">
        <v>303</v>
      </c>
      <c r="AG24" s="7">
        <v>92</v>
      </c>
      <c r="AH24" s="7">
        <v>12</v>
      </c>
      <c r="AI24" s="7">
        <v>16.100000000000001</v>
      </c>
      <c r="AJ24" s="8">
        <v>4.0999999999999999E-12</v>
      </c>
      <c r="AK24" s="7">
        <v>30.3</v>
      </c>
      <c r="AL24" s="6"/>
      <c r="AM24" s="7" t="s">
        <v>210</v>
      </c>
      <c r="AN24" s="7">
        <v>29</v>
      </c>
      <c r="AO24" s="7">
        <v>10</v>
      </c>
      <c r="AP24" s="7">
        <v>18.2</v>
      </c>
      <c r="AQ24" s="8">
        <v>1.7E-12</v>
      </c>
      <c r="AR24" s="7">
        <v>55.7</v>
      </c>
    </row>
    <row r="25" spans="1:44" ht="15.75" customHeight="1" x14ac:dyDescent="0.25">
      <c r="A25" s="12" t="s">
        <v>1122</v>
      </c>
      <c r="B25" s="6">
        <v>22</v>
      </c>
      <c r="C25" s="6">
        <v>4.0462535165361997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0</v>
      </c>
      <c r="O25" s="6">
        <v>0</v>
      </c>
      <c r="P25" s="13" t="s">
        <v>1123</v>
      </c>
      <c r="Q25" s="6"/>
      <c r="R25" s="7" t="s">
        <v>525</v>
      </c>
      <c r="S25" s="7">
        <v>41</v>
      </c>
      <c r="T25" s="7">
        <v>5</v>
      </c>
      <c r="U25" s="7">
        <v>14.4</v>
      </c>
      <c r="V25" s="8">
        <v>1.3999999999999999E-6</v>
      </c>
      <c r="W25" s="7">
        <v>55</v>
      </c>
      <c r="X25" s="6"/>
      <c r="Y25" s="7" t="s">
        <v>257</v>
      </c>
      <c r="Z25" s="7">
        <v>15</v>
      </c>
      <c r="AA25" s="7">
        <v>4</v>
      </c>
      <c r="AB25" s="7">
        <v>15.8</v>
      </c>
      <c r="AC25" s="8">
        <v>2.2000000000000001E-6</v>
      </c>
      <c r="AD25" s="7">
        <v>91.3</v>
      </c>
      <c r="AE25" s="6"/>
      <c r="AF25" s="7" t="s">
        <v>131</v>
      </c>
      <c r="AG25" s="7">
        <v>54</v>
      </c>
      <c r="AH25" s="7">
        <v>9</v>
      </c>
      <c r="AI25" s="7">
        <v>15.9</v>
      </c>
      <c r="AJ25" s="8">
        <v>3.1999999999999998E-10</v>
      </c>
      <c r="AK25" s="7">
        <v>39</v>
      </c>
      <c r="AL25" s="6"/>
      <c r="AM25" s="7" t="s">
        <v>300</v>
      </c>
      <c r="AN25" s="7">
        <v>19</v>
      </c>
      <c r="AO25" s="7">
        <v>8</v>
      </c>
      <c r="AP25" s="7">
        <v>18.100000000000001</v>
      </c>
      <c r="AQ25" s="8">
        <v>5.2999999999999998E-11</v>
      </c>
      <c r="AR25" s="7">
        <v>76</v>
      </c>
    </row>
    <row r="26" spans="1:44" ht="15.75" customHeight="1" x14ac:dyDescent="0.25">
      <c r="A26" s="12" t="s">
        <v>197</v>
      </c>
      <c r="B26" s="6">
        <v>23</v>
      </c>
      <c r="C26" s="6">
        <v>4.0326092541016099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20</v>
      </c>
      <c r="O26" s="6">
        <v>13</v>
      </c>
      <c r="P26" s="13" t="s">
        <v>198</v>
      </c>
      <c r="Q26" s="6"/>
      <c r="R26" s="7" t="s">
        <v>257</v>
      </c>
      <c r="S26" s="7">
        <v>15</v>
      </c>
      <c r="T26" s="7">
        <v>3</v>
      </c>
      <c r="U26" s="7">
        <v>14.4</v>
      </c>
      <c r="V26" s="8">
        <v>4.3000000000000002E-5</v>
      </c>
      <c r="W26" s="7">
        <v>94.4</v>
      </c>
      <c r="X26" s="6"/>
      <c r="Y26" s="7" t="s">
        <v>722</v>
      </c>
      <c r="Z26" s="7">
        <v>129</v>
      </c>
      <c r="AA26" s="7">
        <v>12</v>
      </c>
      <c r="AB26" s="7">
        <v>15.7</v>
      </c>
      <c r="AC26" s="8">
        <v>1.3E-11</v>
      </c>
      <c r="AD26" s="7">
        <v>29.2</v>
      </c>
      <c r="AE26" s="6"/>
      <c r="AF26" s="7" t="s">
        <v>942</v>
      </c>
      <c r="AG26" s="7">
        <v>44</v>
      </c>
      <c r="AH26" s="7">
        <v>8</v>
      </c>
      <c r="AI26" s="7">
        <v>15.7</v>
      </c>
      <c r="AJ26" s="8">
        <v>1.8E-9</v>
      </c>
      <c r="AK26" s="7">
        <v>42.8</v>
      </c>
      <c r="AL26" s="6"/>
      <c r="AM26" s="7" t="s">
        <v>657</v>
      </c>
      <c r="AN26" s="7">
        <v>359</v>
      </c>
      <c r="AO26" s="7">
        <v>37</v>
      </c>
      <c r="AP26" s="7">
        <v>18</v>
      </c>
      <c r="AQ26" s="8">
        <v>3.2999999999999998E-25</v>
      </c>
      <c r="AR26" s="7">
        <v>14.5</v>
      </c>
    </row>
    <row r="27" spans="1:44" ht="15.75" customHeight="1" x14ac:dyDescent="0.25">
      <c r="A27" s="12" t="s">
        <v>1124</v>
      </c>
      <c r="B27" s="6">
        <v>24</v>
      </c>
      <c r="C27" s="6">
        <v>4.0211221490100399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7</v>
      </c>
      <c r="O27" s="6">
        <v>3</v>
      </c>
      <c r="P27" s="13" t="s">
        <v>1125</v>
      </c>
      <c r="Q27" s="6"/>
      <c r="R27" s="7" t="s">
        <v>504</v>
      </c>
      <c r="S27" s="7">
        <v>60</v>
      </c>
      <c r="T27" s="7">
        <v>6</v>
      </c>
      <c r="U27" s="7">
        <v>14.3</v>
      </c>
      <c r="V27" s="8">
        <v>2.8999999999999998E-7</v>
      </c>
      <c r="W27" s="7">
        <v>44.9</v>
      </c>
      <c r="X27" s="6"/>
      <c r="Y27" s="7" t="s">
        <v>303</v>
      </c>
      <c r="Z27" s="7">
        <v>92</v>
      </c>
      <c r="AA27" s="7">
        <v>10</v>
      </c>
      <c r="AB27" s="7">
        <v>15.6</v>
      </c>
      <c r="AC27" s="8">
        <v>1.8E-10</v>
      </c>
      <c r="AD27" s="7">
        <v>33.700000000000003</v>
      </c>
      <c r="AE27" s="6"/>
      <c r="AF27" s="7" t="s">
        <v>31</v>
      </c>
      <c r="AG27" s="7">
        <v>26</v>
      </c>
      <c r="AH27" s="7">
        <v>6</v>
      </c>
      <c r="AI27" s="7">
        <v>15.4</v>
      </c>
      <c r="AJ27" s="8">
        <v>5.8999999999999999E-8</v>
      </c>
      <c r="AK27" s="7">
        <v>56.5</v>
      </c>
      <c r="AL27" s="6"/>
      <c r="AM27" s="7" t="s">
        <v>63</v>
      </c>
      <c r="AN27" s="7">
        <v>25</v>
      </c>
      <c r="AO27" s="7">
        <v>9</v>
      </c>
      <c r="AP27" s="7">
        <v>17.7</v>
      </c>
      <c r="AQ27" s="8">
        <v>1.6999999999999999E-11</v>
      </c>
      <c r="AR27" s="7">
        <v>59.1</v>
      </c>
    </row>
    <row r="28" spans="1:44" ht="15.75" customHeight="1" x14ac:dyDescent="0.25">
      <c r="A28" s="12" t="s">
        <v>41</v>
      </c>
      <c r="B28" s="6">
        <v>25</v>
      </c>
      <c r="C28" s="6">
        <v>4.0184442086515402</v>
      </c>
      <c r="D28" s="6">
        <v>1</v>
      </c>
      <c r="E28" s="6">
        <v>0</v>
      </c>
      <c r="F28" s="6">
        <v>0</v>
      </c>
      <c r="G28" s="6" t="s">
        <v>34</v>
      </c>
      <c r="H28" s="6">
        <v>1</v>
      </c>
      <c r="I28" s="6">
        <v>0</v>
      </c>
      <c r="J28" s="6">
        <v>1</v>
      </c>
      <c r="K28" s="6" t="s">
        <v>35</v>
      </c>
      <c r="L28" s="6" t="s">
        <v>35</v>
      </c>
      <c r="M28" s="6" t="s">
        <v>35</v>
      </c>
      <c r="N28" s="6">
        <v>1</v>
      </c>
      <c r="O28" s="6">
        <v>0</v>
      </c>
      <c r="P28" s="13" t="s">
        <v>42</v>
      </c>
      <c r="Q28" s="6"/>
      <c r="R28" s="7" t="s">
        <v>137</v>
      </c>
      <c r="S28" s="7">
        <v>27</v>
      </c>
      <c r="T28" s="7">
        <v>4</v>
      </c>
      <c r="U28" s="7">
        <v>14.3</v>
      </c>
      <c r="V28" s="8">
        <v>6.9E-6</v>
      </c>
      <c r="W28" s="7">
        <v>67.2</v>
      </c>
      <c r="X28" s="6"/>
      <c r="Y28" s="7" t="s">
        <v>708</v>
      </c>
      <c r="Z28" s="7">
        <v>286</v>
      </c>
      <c r="AA28" s="7">
        <v>18</v>
      </c>
      <c r="AB28" s="7">
        <v>15.5</v>
      </c>
      <c r="AC28" s="8">
        <v>2.6E-14</v>
      </c>
      <c r="AD28" s="7">
        <v>21.2</v>
      </c>
      <c r="AE28" s="6"/>
      <c r="AF28" s="7" t="s">
        <v>85</v>
      </c>
      <c r="AG28" s="7">
        <v>58</v>
      </c>
      <c r="AH28" s="7">
        <v>9</v>
      </c>
      <c r="AI28" s="7">
        <v>15.3</v>
      </c>
      <c r="AJ28" s="8">
        <v>6E-10</v>
      </c>
      <c r="AK28" s="7">
        <v>35.799999999999997</v>
      </c>
      <c r="AL28" s="6"/>
      <c r="AM28" s="7" t="s">
        <v>722</v>
      </c>
      <c r="AN28" s="7">
        <v>129</v>
      </c>
      <c r="AO28" s="7">
        <v>21</v>
      </c>
      <c r="AP28" s="7">
        <v>17.600000000000001</v>
      </c>
      <c r="AQ28" s="8">
        <v>3.1000000000000001E-18</v>
      </c>
      <c r="AR28" s="7">
        <v>22.1</v>
      </c>
    </row>
    <row r="29" spans="1:44" ht="15.75" customHeight="1" x14ac:dyDescent="0.25">
      <c r="A29" s="12" t="s">
        <v>1126</v>
      </c>
      <c r="B29" s="6">
        <v>26</v>
      </c>
      <c r="C29" s="6">
        <v>4.0164121194178497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35</v>
      </c>
      <c r="N29" s="6">
        <v>2</v>
      </c>
      <c r="O29" s="6">
        <v>0</v>
      </c>
      <c r="P29" s="13" t="s">
        <v>1127</v>
      </c>
      <c r="Q29" s="6"/>
      <c r="R29" s="7" t="s">
        <v>730</v>
      </c>
      <c r="S29" s="7">
        <v>134</v>
      </c>
      <c r="T29" s="7">
        <v>9</v>
      </c>
      <c r="U29" s="7">
        <v>14.1</v>
      </c>
      <c r="V29" s="8">
        <v>6E-9</v>
      </c>
      <c r="W29" s="7">
        <v>31.4</v>
      </c>
      <c r="X29" s="6"/>
      <c r="Y29" s="7" t="s">
        <v>504</v>
      </c>
      <c r="Z29" s="7">
        <v>60</v>
      </c>
      <c r="AA29" s="7">
        <v>8</v>
      </c>
      <c r="AB29" s="7">
        <v>15.5</v>
      </c>
      <c r="AC29" s="8">
        <v>3.6E-9</v>
      </c>
      <c r="AD29" s="7">
        <v>41.2</v>
      </c>
      <c r="AE29" s="6"/>
      <c r="AF29" s="7" t="s">
        <v>1107</v>
      </c>
      <c r="AG29" s="7">
        <v>12</v>
      </c>
      <c r="AH29" s="7">
        <v>4</v>
      </c>
      <c r="AI29" s="7">
        <v>15.2</v>
      </c>
      <c r="AJ29" s="8">
        <v>2.6000000000000001E-6</v>
      </c>
      <c r="AK29" s="7">
        <v>92.1</v>
      </c>
      <c r="AL29" s="6"/>
      <c r="AM29" s="7" t="s">
        <v>942</v>
      </c>
      <c r="AN29" s="7">
        <v>44</v>
      </c>
      <c r="AO29" s="7">
        <v>12</v>
      </c>
      <c r="AP29" s="7">
        <v>17.600000000000001</v>
      </c>
      <c r="AQ29" s="8">
        <v>1.7999999999999999E-13</v>
      </c>
      <c r="AR29" s="7">
        <v>40.200000000000003</v>
      </c>
    </row>
    <row r="30" spans="1:44" ht="15.75" customHeight="1" x14ac:dyDescent="0.25">
      <c r="A30" s="12" t="s">
        <v>1128</v>
      </c>
      <c r="B30" s="6">
        <v>27</v>
      </c>
      <c r="C30" s="6">
        <v>4.0046528329589002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12</v>
      </c>
      <c r="O30" s="6">
        <v>8</v>
      </c>
      <c r="P30" s="13" t="s">
        <v>1129</v>
      </c>
      <c r="Q30" s="6"/>
      <c r="R30" s="7" t="s">
        <v>723</v>
      </c>
      <c r="S30" s="7">
        <v>16</v>
      </c>
      <c r="T30" s="7">
        <v>3</v>
      </c>
      <c r="U30" s="7">
        <v>14</v>
      </c>
      <c r="V30" s="8">
        <v>5.0000000000000002E-5</v>
      </c>
      <c r="W30" s="7">
        <v>87.1</v>
      </c>
      <c r="X30" s="6"/>
      <c r="Y30" s="7" t="s">
        <v>730</v>
      </c>
      <c r="Z30" s="7">
        <v>134</v>
      </c>
      <c r="AA30" s="7">
        <v>12</v>
      </c>
      <c r="AB30" s="7">
        <v>15.4</v>
      </c>
      <c r="AC30" s="8">
        <v>1.8999999999999999E-11</v>
      </c>
      <c r="AD30" s="7">
        <v>28</v>
      </c>
      <c r="AE30" s="6"/>
      <c r="AF30" s="7" t="s">
        <v>466</v>
      </c>
      <c r="AG30" s="7">
        <v>1284</v>
      </c>
      <c r="AH30" s="7">
        <v>46</v>
      </c>
      <c r="AI30" s="7">
        <v>15.1</v>
      </c>
      <c r="AJ30" s="8">
        <v>6.2000000000000001E-24</v>
      </c>
      <c r="AK30" s="7">
        <v>11.9</v>
      </c>
      <c r="AL30" s="6"/>
      <c r="AM30" s="7" t="s">
        <v>118</v>
      </c>
      <c r="AN30" s="7">
        <v>31</v>
      </c>
      <c r="AO30" s="7">
        <v>10</v>
      </c>
      <c r="AP30" s="7">
        <v>17.600000000000001</v>
      </c>
      <c r="AQ30" s="8">
        <v>3.6E-12</v>
      </c>
      <c r="AR30" s="7">
        <v>50.5</v>
      </c>
    </row>
    <row r="31" spans="1:44" ht="15.75" customHeight="1" x14ac:dyDescent="0.25">
      <c r="A31" s="12" t="s">
        <v>539</v>
      </c>
      <c r="B31" s="6">
        <v>28</v>
      </c>
      <c r="C31" s="6">
        <v>3.99529893889641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20</v>
      </c>
      <c r="O31" s="6">
        <v>6</v>
      </c>
      <c r="P31" s="13" t="s">
        <v>516</v>
      </c>
      <c r="Q31" s="6"/>
      <c r="R31" s="7" t="s">
        <v>518</v>
      </c>
      <c r="S31" s="7">
        <v>16</v>
      </c>
      <c r="T31" s="7">
        <v>3</v>
      </c>
      <c r="U31" s="7">
        <v>14</v>
      </c>
      <c r="V31" s="8">
        <v>5.0000000000000002E-5</v>
      </c>
      <c r="W31" s="7">
        <v>87.1</v>
      </c>
      <c r="X31" s="6"/>
      <c r="Y31" s="7" t="s">
        <v>271</v>
      </c>
      <c r="Z31" s="7">
        <v>95</v>
      </c>
      <c r="AA31" s="7">
        <v>10</v>
      </c>
      <c r="AB31" s="7">
        <v>15.3</v>
      </c>
      <c r="AC31" s="8">
        <v>2.4E-10</v>
      </c>
      <c r="AD31" s="7">
        <v>32.5</v>
      </c>
      <c r="AE31" s="6"/>
      <c r="AF31" s="7" t="s">
        <v>1099</v>
      </c>
      <c r="AG31" s="7">
        <v>27</v>
      </c>
      <c r="AH31" s="7">
        <v>6</v>
      </c>
      <c r="AI31" s="7">
        <v>15.1</v>
      </c>
      <c r="AJ31" s="8">
        <v>7.0000000000000005E-8</v>
      </c>
      <c r="AK31" s="7">
        <v>53.8</v>
      </c>
      <c r="AL31" s="6"/>
      <c r="AM31" s="7" t="s">
        <v>31</v>
      </c>
      <c r="AN31" s="7">
        <v>26</v>
      </c>
      <c r="AO31" s="7">
        <v>9</v>
      </c>
      <c r="AP31" s="7">
        <v>17.3</v>
      </c>
      <c r="AQ31" s="8">
        <v>2.3000000000000001E-11</v>
      </c>
      <c r="AR31" s="7">
        <v>55.7</v>
      </c>
    </row>
    <row r="32" spans="1:44" ht="15.75" customHeight="1" x14ac:dyDescent="0.25">
      <c r="A32" s="12" t="s">
        <v>333</v>
      </c>
      <c r="B32" s="6">
        <v>29</v>
      </c>
      <c r="C32" s="6">
        <v>3.9916471302887899</v>
      </c>
      <c r="D32" s="6">
        <v>1</v>
      </c>
      <c r="E32" s="6">
        <v>0</v>
      </c>
      <c r="F32" s="6">
        <v>0</v>
      </c>
      <c r="G32" s="6" t="s">
        <v>34</v>
      </c>
      <c r="H32" s="6">
        <v>1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34</v>
      </c>
      <c r="N32" s="6">
        <v>10</v>
      </c>
      <c r="O32" s="6">
        <v>4</v>
      </c>
      <c r="P32" s="13" t="s">
        <v>334</v>
      </c>
      <c r="Q32" s="6"/>
      <c r="R32" s="7" t="s">
        <v>75</v>
      </c>
      <c r="S32" s="7">
        <v>16</v>
      </c>
      <c r="T32" s="7">
        <v>3</v>
      </c>
      <c r="U32" s="7">
        <v>14</v>
      </c>
      <c r="V32" s="8">
        <v>5.0000000000000002E-5</v>
      </c>
      <c r="W32" s="7">
        <v>87.1</v>
      </c>
      <c r="X32" s="6"/>
      <c r="Y32" s="7" t="s">
        <v>521</v>
      </c>
      <c r="Z32" s="7">
        <v>159</v>
      </c>
      <c r="AA32" s="7">
        <v>13</v>
      </c>
      <c r="AB32" s="7">
        <v>15.2</v>
      </c>
      <c r="AC32" s="8">
        <v>8.5999999999999997E-12</v>
      </c>
      <c r="AD32" s="7">
        <v>25.8</v>
      </c>
      <c r="AE32" s="6"/>
      <c r="AF32" s="7" t="s">
        <v>137</v>
      </c>
      <c r="AG32" s="7">
        <v>27</v>
      </c>
      <c r="AH32" s="7">
        <v>6</v>
      </c>
      <c r="AI32" s="7">
        <v>15.1</v>
      </c>
      <c r="AJ32" s="8">
        <v>7.0000000000000005E-8</v>
      </c>
      <c r="AK32" s="7">
        <v>53.8</v>
      </c>
      <c r="AL32" s="6"/>
      <c r="AM32" s="7" t="s">
        <v>689</v>
      </c>
      <c r="AN32" s="7">
        <v>16</v>
      </c>
      <c r="AO32" s="7">
        <v>7</v>
      </c>
      <c r="AP32" s="7">
        <v>17.3</v>
      </c>
      <c r="AQ32" s="8">
        <v>6.8000000000000003E-10</v>
      </c>
      <c r="AR32" s="7">
        <v>80.8</v>
      </c>
    </row>
    <row r="33" spans="1:44" ht="15.75" customHeight="1" x14ac:dyDescent="0.25">
      <c r="A33" s="12" t="s">
        <v>1130</v>
      </c>
      <c r="B33" s="6">
        <v>30</v>
      </c>
      <c r="C33" s="6">
        <v>3.9905235871440499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0</v>
      </c>
      <c r="O33" s="6">
        <v>0</v>
      </c>
      <c r="P33" s="13" t="s">
        <v>516</v>
      </c>
      <c r="Q33" s="6"/>
      <c r="R33" s="7" t="s">
        <v>272</v>
      </c>
      <c r="S33" s="7">
        <v>16</v>
      </c>
      <c r="T33" s="7">
        <v>3</v>
      </c>
      <c r="U33" s="7">
        <v>14</v>
      </c>
      <c r="V33" s="8">
        <v>5.0000000000000002E-5</v>
      </c>
      <c r="W33" s="7">
        <v>87.1</v>
      </c>
      <c r="X33" s="6"/>
      <c r="Y33" s="7" t="s">
        <v>67</v>
      </c>
      <c r="Z33" s="7">
        <v>16</v>
      </c>
      <c r="AA33" s="7">
        <v>4</v>
      </c>
      <c r="AB33" s="7">
        <v>15.2</v>
      </c>
      <c r="AC33" s="8">
        <v>2.7999999999999999E-6</v>
      </c>
      <c r="AD33" s="7">
        <v>83.8</v>
      </c>
      <c r="AE33" s="6"/>
      <c r="AF33" s="7" t="s">
        <v>521</v>
      </c>
      <c r="AG33" s="7">
        <v>159</v>
      </c>
      <c r="AH33" s="7">
        <v>15</v>
      </c>
      <c r="AI33" s="7">
        <v>15</v>
      </c>
      <c r="AJ33" s="8">
        <v>5.9000000000000001E-13</v>
      </c>
      <c r="AK33" s="7">
        <v>21.7</v>
      </c>
      <c r="AL33" s="6"/>
      <c r="AM33" s="7" t="s">
        <v>518</v>
      </c>
      <c r="AN33" s="7">
        <v>16</v>
      </c>
      <c r="AO33" s="7">
        <v>7</v>
      </c>
      <c r="AP33" s="7">
        <v>17.3</v>
      </c>
      <c r="AQ33" s="8">
        <v>6.8000000000000003E-10</v>
      </c>
      <c r="AR33" s="7">
        <v>80.8</v>
      </c>
    </row>
    <row r="34" spans="1:44" ht="15.75" customHeight="1" x14ac:dyDescent="0.25">
      <c r="A34" s="12" t="s">
        <v>421</v>
      </c>
      <c r="B34" s="6">
        <v>31</v>
      </c>
      <c r="C34" s="6">
        <v>3.9897639534175999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34</v>
      </c>
      <c r="N34" s="6">
        <v>27</v>
      </c>
      <c r="O34" s="6">
        <v>0</v>
      </c>
      <c r="P34" s="13" t="s">
        <v>422</v>
      </c>
      <c r="Q34" s="6"/>
      <c r="R34" s="7" t="s">
        <v>942</v>
      </c>
      <c r="S34" s="7">
        <v>44</v>
      </c>
      <c r="T34" s="7">
        <v>5</v>
      </c>
      <c r="U34" s="7">
        <v>13.9</v>
      </c>
      <c r="V34" s="8">
        <v>1.7E-6</v>
      </c>
      <c r="W34" s="7">
        <v>50.7</v>
      </c>
      <c r="X34" s="6"/>
      <c r="Y34" s="7" t="s">
        <v>272</v>
      </c>
      <c r="Z34" s="7">
        <v>16</v>
      </c>
      <c r="AA34" s="7">
        <v>4</v>
      </c>
      <c r="AB34" s="7">
        <v>15.2</v>
      </c>
      <c r="AC34" s="8">
        <v>2.7999999999999999E-6</v>
      </c>
      <c r="AD34" s="7">
        <v>83.8</v>
      </c>
      <c r="AE34" s="6"/>
      <c r="AF34" s="7" t="s">
        <v>30</v>
      </c>
      <c r="AG34" s="7">
        <v>19</v>
      </c>
      <c r="AH34" s="7">
        <v>5</v>
      </c>
      <c r="AI34" s="7">
        <v>15</v>
      </c>
      <c r="AJ34" s="8">
        <v>3.9999999999999998E-7</v>
      </c>
      <c r="AK34" s="7">
        <v>66.599999999999994</v>
      </c>
      <c r="AL34" s="6"/>
      <c r="AM34" s="7" t="s">
        <v>75</v>
      </c>
      <c r="AN34" s="7">
        <v>16</v>
      </c>
      <c r="AO34" s="7">
        <v>7</v>
      </c>
      <c r="AP34" s="7">
        <v>17.3</v>
      </c>
      <c r="AQ34" s="8">
        <v>6.8000000000000003E-10</v>
      </c>
      <c r="AR34" s="7">
        <v>80.8</v>
      </c>
    </row>
    <row r="35" spans="1:44" ht="15.75" customHeight="1" x14ac:dyDescent="0.25">
      <c r="A35" s="12" t="s">
        <v>294</v>
      </c>
      <c r="B35" s="6">
        <v>32</v>
      </c>
      <c r="C35" s="6">
        <v>3.9826923204511799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34</v>
      </c>
      <c r="N35" s="6">
        <v>62</v>
      </c>
      <c r="O35" s="6">
        <v>14</v>
      </c>
      <c r="P35" s="13" t="s">
        <v>295</v>
      </c>
      <c r="Q35" s="6"/>
      <c r="R35" s="7" t="s">
        <v>676</v>
      </c>
      <c r="S35" s="7">
        <v>44</v>
      </c>
      <c r="T35" s="7">
        <v>5</v>
      </c>
      <c r="U35" s="7">
        <v>13.9</v>
      </c>
      <c r="V35" s="8">
        <v>1.7E-6</v>
      </c>
      <c r="W35" s="7">
        <v>50.7</v>
      </c>
      <c r="X35" s="6"/>
      <c r="Y35" s="7" t="s">
        <v>612</v>
      </c>
      <c r="Z35" s="7">
        <v>36</v>
      </c>
      <c r="AA35" s="7">
        <v>6</v>
      </c>
      <c r="AB35" s="7">
        <v>15.1</v>
      </c>
      <c r="AC35" s="8">
        <v>8.3000000000000002E-8</v>
      </c>
      <c r="AD35" s="7">
        <v>51.9</v>
      </c>
      <c r="AE35" s="6"/>
      <c r="AF35" s="7" t="s">
        <v>135</v>
      </c>
      <c r="AG35" s="7">
        <v>161</v>
      </c>
      <c r="AH35" s="7">
        <v>15</v>
      </c>
      <c r="AI35" s="7">
        <v>14.9</v>
      </c>
      <c r="AJ35" s="8">
        <v>6.6000000000000001E-13</v>
      </c>
      <c r="AK35" s="7">
        <v>21.4</v>
      </c>
      <c r="AL35" s="6"/>
      <c r="AM35" s="7" t="s">
        <v>37</v>
      </c>
      <c r="AN35" s="7">
        <v>16</v>
      </c>
      <c r="AO35" s="7">
        <v>7</v>
      </c>
      <c r="AP35" s="7">
        <v>17.3</v>
      </c>
      <c r="AQ35" s="8">
        <v>6.8000000000000003E-10</v>
      </c>
      <c r="AR35" s="7">
        <v>80.8</v>
      </c>
    </row>
    <row r="36" spans="1:44" ht="15.75" customHeight="1" x14ac:dyDescent="0.25">
      <c r="A36" s="12" t="s">
        <v>1131</v>
      </c>
      <c r="B36" s="6">
        <v>33</v>
      </c>
      <c r="C36" s="6">
        <v>3.9788729755125298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3</v>
      </c>
      <c r="O36" s="6">
        <v>0</v>
      </c>
      <c r="P36" s="13" t="s">
        <v>516</v>
      </c>
      <c r="Q36" s="6"/>
      <c r="R36" s="7" t="s">
        <v>734</v>
      </c>
      <c r="S36" s="7">
        <v>44</v>
      </c>
      <c r="T36" s="7">
        <v>5</v>
      </c>
      <c r="U36" s="7">
        <v>13.9</v>
      </c>
      <c r="V36" s="8">
        <v>1.7E-6</v>
      </c>
      <c r="W36" s="7">
        <v>50.7</v>
      </c>
      <c r="X36" s="6"/>
      <c r="Y36" s="7" t="s">
        <v>186</v>
      </c>
      <c r="Z36" s="7">
        <v>308</v>
      </c>
      <c r="AA36" s="7">
        <v>18</v>
      </c>
      <c r="AB36" s="7">
        <v>14.9</v>
      </c>
      <c r="AC36" s="8">
        <v>5.4999999999999999E-14</v>
      </c>
      <c r="AD36" s="7">
        <v>19.5</v>
      </c>
      <c r="AE36" s="6"/>
      <c r="AF36" s="7" t="s">
        <v>517</v>
      </c>
      <c r="AG36" s="7">
        <v>38</v>
      </c>
      <c r="AH36" s="7">
        <v>7</v>
      </c>
      <c r="AI36" s="7">
        <v>14.7</v>
      </c>
      <c r="AJ36" s="8">
        <v>1.7999999999999999E-8</v>
      </c>
      <c r="AK36" s="7">
        <v>43</v>
      </c>
      <c r="AL36" s="6"/>
      <c r="AM36" s="7" t="s">
        <v>272</v>
      </c>
      <c r="AN36" s="7">
        <v>16</v>
      </c>
      <c r="AO36" s="7">
        <v>7</v>
      </c>
      <c r="AP36" s="7">
        <v>17.3</v>
      </c>
      <c r="AQ36" s="8">
        <v>6.8000000000000003E-10</v>
      </c>
      <c r="AR36" s="7">
        <v>80.8</v>
      </c>
    </row>
    <row r="37" spans="1:44" ht="15.75" customHeight="1" x14ac:dyDescent="0.25">
      <c r="A37" s="12" t="s">
        <v>187</v>
      </c>
      <c r="B37" s="6">
        <v>34</v>
      </c>
      <c r="C37" s="6">
        <v>3.9668326305749901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2</v>
      </c>
      <c r="O37" s="6">
        <v>1</v>
      </c>
      <c r="P37" s="13" t="s">
        <v>188</v>
      </c>
      <c r="Q37" s="6"/>
      <c r="R37" s="7" t="s">
        <v>863</v>
      </c>
      <c r="S37" s="7">
        <v>64</v>
      </c>
      <c r="T37" s="7">
        <v>6</v>
      </c>
      <c r="U37" s="7">
        <v>13.8</v>
      </c>
      <c r="V37" s="8">
        <v>3.9999999999999998E-7</v>
      </c>
      <c r="W37" s="7">
        <v>41.9</v>
      </c>
      <c r="X37" s="6"/>
      <c r="Y37" s="7" t="s">
        <v>31</v>
      </c>
      <c r="Z37" s="7">
        <v>26</v>
      </c>
      <c r="AA37" s="7">
        <v>5</v>
      </c>
      <c r="AB37" s="7">
        <v>14.9</v>
      </c>
      <c r="AC37" s="8">
        <v>5.4000000000000002E-7</v>
      </c>
      <c r="AD37" s="7">
        <v>60.8</v>
      </c>
      <c r="AE37" s="6"/>
      <c r="AF37" s="7" t="s">
        <v>299</v>
      </c>
      <c r="AG37" s="7">
        <v>13</v>
      </c>
      <c r="AH37" s="7">
        <v>4</v>
      </c>
      <c r="AI37" s="7">
        <v>14.6</v>
      </c>
      <c r="AJ37" s="8">
        <v>3.4999999999999999E-6</v>
      </c>
      <c r="AK37" s="7">
        <v>81.900000000000006</v>
      </c>
      <c r="AL37" s="6"/>
      <c r="AM37" s="7" t="s">
        <v>140</v>
      </c>
      <c r="AN37" s="7">
        <v>428</v>
      </c>
      <c r="AO37" s="7">
        <v>39</v>
      </c>
      <c r="AP37" s="7">
        <v>17.2</v>
      </c>
      <c r="AQ37" s="8">
        <v>9.9999999999999992E-25</v>
      </c>
      <c r="AR37" s="7">
        <v>12.8</v>
      </c>
    </row>
    <row r="38" spans="1:44" ht="15.75" customHeight="1" x14ac:dyDescent="0.25">
      <c r="A38" s="12" t="s">
        <v>273</v>
      </c>
      <c r="B38" s="6">
        <v>35</v>
      </c>
      <c r="C38" s="6">
        <v>3.9594695403135098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46</v>
      </c>
      <c r="O38" s="6">
        <v>14</v>
      </c>
      <c r="P38" s="13" t="s">
        <v>274</v>
      </c>
      <c r="Q38" s="6"/>
      <c r="R38" s="7" t="s">
        <v>537</v>
      </c>
      <c r="S38" s="7">
        <v>29</v>
      </c>
      <c r="T38" s="7">
        <v>4</v>
      </c>
      <c r="U38" s="7">
        <v>13.8</v>
      </c>
      <c r="V38" s="8">
        <v>8.6999999999999997E-6</v>
      </c>
      <c r="W38" s="7">
        <v>61.8</v>
      </c>
      <c r="X38" s="6"/>
      <c r="Y38" s="7" t="s">
        <v>466</v>
      </c>
      <c r="Z38" s="7">
        <v>1284</v>
      </c>
      <c r="AA38" s="7">
        <v>38</v>
      </c>
      <c r="AB38" s="7">
        <v>14.7</v>
      </c>
      <c r="AC38" s="8">
        <v>1.1E-21</v>
      </c>
      <c r="AD38" s="7">
        <v>14.7</v>
      </c>
      <c r="AE38" s="6"/>
      <c r="AF38" s="7" t="s">
        <v>203</v>
      </c>
      <c r="AG38" s="7">
        <v>13</v>
      </c>
      <c r="AH38" s="7">
        <v>4</v>
      </c>
      <c r="AI38" s="7">
        <v>14.6</v>
      </c>
      <c r="AJ38" s="8">
        <v>3.4999999999999999E-6</v>
      </c>
      <c r="AK38" s="7">
        <v>81.900000000000006</v>
      </c>
      <c r="AL38" s="6"/>
      <c r="AM38" s="7" t="s">
        <v>1098</v>
      </c>
      <c r="AN38" s="7">
        <v>12</v>
      </c>
      <c r="AO38" s="7">
        <v>6</v>
      </c>
      <c r="AP38" s="7">
        <v>17.100000000000001</v>
      </c>
      <c r="AQ38" s="8">
        <v>4.5999999999999998E-9</v>
      </c>
      <c r="AR38" s="7">
        <v>103</v>
      </c>
    </row>
    <row r="39" spans="1:44" ht="15.75" customHeight="1" x14ac:dyDescent="0.25">
      <c r="A39" s="12" t="s">
        <v>1132</v>
      </c>
      <c r="B39" s="6">
        <v>36</v>
      </c>
      <c r="C39" s="6">
        <v>3.94878719912596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31</v>
      </c>
      <c r="O39" s="6">
        <v>24</v>
      </c>
      <c r="P39" s="13" t="s">
        <v>1133</v>
      </c>
      <c r="Q39" s="6"/>
      <c r="R39" s="7" t="s">
        <v>708</v>
      </c>
      <c r="S39" s="7">
        <v>286</v>
      </c>
      <c r="T39" s="7">
        <v>13</v>
      </c>
      <c r="U39" s="7">
        <v>13.7</v>
      </c>
      <c r="V39" s="8">
        <v>7.5E-11</v>
      </c>
      <c r="W39" s="7">
        <v>23</v>
      </c>
      <c r="X39" s="6"/>
      <c r="Y39" s="7" t="s">
        <v>729</v>
      </c>
      <c r="Z39" s="7">
        <v>51</v>
      </c>
      <c r="AA39" s="7">
        <v>7</v>
      </c>
      <c r="AB39" s="7">
        <v>14.7</v>
      </c>
      <c r="AC39" s="8">
        <v>2.0999999999999999E-8</v>
      </c>
      <c r="AD39" s="7">
        <v>41.9</v>
      </c>
      <c r="AE39" s="6"/>
      <c r="AF39" s="7" t="s">
        <v>722</v>
      </c>
      <c r="AG39" s="7">
        <v>129</v>
      </c>
      <c r="AH39" s="7">
        <v>13</v>
      </c>
      <c r="AI39" s="7">
        <v>14.5</v>
      </c>
      <c r="AJ39" s="8">
        <v>9.4999999999999995E-12</v>
      </c>
      <c r="AK39" s="7">
        <v>22.8</v>
      </c>
      <c r="AL39" s="6"/>
      <c r="AM39" s="7" t="s">
        <v>1107</v>
      </c>
      <c r="AN39" s="7">
        <v>12</v>
      </c>
      <c r="AO39" s="7">
        <v>6</v>
      </c>
      <c r="AP39" s="7">
        <v>17.100000000000001</v>
      </c>
      <c r="AQ39" s="8">
        <v>4.5999999999999998E-9</v>
      </c>
      <c r="AR39" s="7">
        <v>103</v>
      </c>
    </row>
    <row r="40" spans="1:44" ht="15.75" customHeight="1" x14ac:dyDescent="0.25">
      <c r="A40" s="12" t="s">
        <v>159</v>
      </c>
      <c r="B40" s="6">
        <v>37</v>
      </c>
      <c r="C40" s="6">
        <v>3.9465701538370599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35</v>
      </c>
      <c r="N40" s="6">
        <v>5</v>
      </c>
      <c r="O40" s="6">
        <v>0</v>
      </c>
      <c r="P40" s="13" t="s">
        <v>160</v>
      </c>
      <c r="Q40" s="6"/>
      <c r="R40" s="7" t="s">
        <v>673</v>
      </c>
      <c r="S40" s="7">
        <v>92</v>
      </c>
      <c r="T40" s="7">
        <v>7</v>
      </c>
      <c r="U40" s="7">
        <v>13.3</v>
      </c>
      <c r="V40" s="8">
        <v>1.4000000000000001E-7</v>
      </c>
      <c r="W40" s="7">
        <v>34.1</v>
      </c>
      <c r="X40" s="6"/>
      <c r="Y40" s="7" t="s">
        <v>529</v>
      </c>
      <c r="Z40" s="7">
        <v>10</v>
      </c>
      <c r="AA40" s="7">
        <v>3</v>
      </c>
      <c r="AB40" s="7">
        <v>14.5</v>
      </c>
      <c r="AC40" s="8">
        <v>3.0000000000000001E-5</v>
      </c>
      <c r="AD40" s="7">
        <v>106</v>
      </c>
      <c r="AE40" s="6"/>
      <c r="AF40" s="7" t="s">
        <v>1100</v>
      </c>
      <c r="AG40" s="7">
        <v>51</v>
      </c>
      <c r="AH40" s="7">
        <v>8</v>
      </c>
      <c r="AI40" s="7">
        <v>14.5</v>
      </c>
      <c r="AJ40" s="8">
        <v>5.1000000000000002E-9</v>
      </c>
      <c r="AK40" s="7">
        <v>35.9</v>
      </c>
      <c r="AL40" s="6"/>
      <c r="AM40" s="7" t="s">
        <v>705</v>
      </c>
      <c r="AN40" s="7">
        <v>628</v>
      </c>
      <c r="AO40" s="7">
        <v>47</v>
      </c>
      <c r="AP40" s="7">
        <v>16.7</v>
      </c>
      <c r="AQ40" s="8">
        <v>2.2000000000000001E-26</v>
      </c>
      <c r="AR40" s="7">
        <v>10.9</v>
      </c>
    </row>
    <row r="41" spans="1:44" ht="15.75" customHeight="1" x14ac:dyDescent="0.25">
      <c r="A41" s="12" t="s">
        <v>1134</v>
      </c>
      <c r="B41" s="6">
        <v>38</v>
      </c>
      <c r="C41" s="6">
        <v>3.9436191867921502</v>
      </c>
      <c r="D41" s="6">
        <v>1</v>
      </c>
      <c r="E41" s="6">
        <v>0</v>
      </c>
      <c r="F41" s="6">
        <v>0</v>
      </c>
      <c r="G41" s="6" t="s">
        <v>34</v>
      </c>
      <c r="H41" s="6">
        <v>1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35</v>
      </c>
      <c r="N41" s="6">
        <v>2</v>
      </c>
      <c r="O41" s="6">
        <v>1</v>
      </c>
      <c r="P41" s="13" t="s">
        <v>1135</v>
      </c>
      <c r="Q41" s="6"/>
      <c r="R41" s="7" t="s">
        <v>303</v>
      </c>
      <c r="S41" s="7">
        <v>92</v>
      </c>
      <c r="T41" s="7">
        <v>7</v>
      </c>
      <c r="U41" s="7">
        <v>13.3</v>
      </c>
      <c r="V41" s="8">
        <v>1.4000000000000001E-7</v>
      </c>
      <c r="W41" s="7">
        <v>34.1</v>
      </c>
      <c r="X41" s="6"/>
      <c r="Y41" s="7" t="s">
        <v>131</v>
      </c>
      <c r="Z41" s="7">
        <v>54</v>
      </c>
      <c r="AA41" s="7">
        <v>7</v>
      </c>
      <c r="AB41" s="7">
        <v>14.3</v>
      </c>
      <c r="AC41" s="8">
        <v>3.1E-8</v>
      </c>
      <c r="AD41" s="7">
        <v>39.200000000000003</v>
      </c>
      <c r="AE41" s="6"/>
      <c r="AF41" s="7" t="s">
        <v>623</v>
      </c>
      <c r="AG41" s="7">
        <v>133</v>
      </c>
      <c r="AH41" s="7">
        <v>13</v>
      </c>
      <c r="AI41" s="7">
        <v>14.3</v>
      </c>
      <c r="AJ41" s="8">
        <v>1.3E-11</v>
      </c>
      <c r="AK41" s="7">
        <v>22.1</v>
      </c>
      <c r="AL41" s="6"/>
      <c r="AM41" s="7" t="s">
        <v>525</v>
      </c>
      <c r="AN41" s="7">
        <v>41</v>
      </c>
      <c r="AO41" s="7">
        <v>11</v>
      </c>
      <c r="AP41" s="7">
        <v>16.7</v>
      </c>
      <c r="AQ41" s="8">
        <v>2.2999999999999999E-12</v>
      </c>
      <c r="AR41" s="7">
        <v>39.1</v>
      </c>
    </row>
    <row r="42" spans="1:44" ht="15.75" customHeight="1" x14ac:dyDescent="0.25">
      <c r="A42" s="12" t="s">
        <v>1136</v>
      </c>
      <c r="B42" s="6">
        <v>39</v>
      </c>
      <c r="C42" s="6">
        <v>3.9373843472084</v>
      </c>
      <c r="D42" s="6">
        <v>1</v>
      </c>
      <c r="E42" s="6">
        <v>0</v>
      </c>
      <c r="F42" s="6">
        <v>0</v>
      </c>
      <c r="G42" s="6" t="s">
        <v>34</v>
      </c>
      <c r="H42" s="6">
        <v>1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0</v>
      </c>
      <c r="O42" s="6">
        <v>0</v>
      </c>
      <c r="P42" s="13" t="s">
        <v>1137</v>
      </c>
      <c r="Q42" s="6"/>
      <c r="R42" s="7" t="s">
        <v>482</v>
      </c>
      <c r="S42" s="7">
        <v>48</v>
      </c>
      <c r="T42" s="7">
        <v>5</v>
      </c>
      <c r="U42" s="7">
        <v>13.3</v>
      </c>
      <c r="V42" s="8">
        <v>2.5000000000000002E-6</v>
      </c>
      <c r="W42" s="7">
        <v>46</v>
      </c>
      <c r="X42" s="6"/>
      <c r="Y42" s="7" t="s">
        <v>460</v>
      </c>
      <c r="Z42" s="7">
        <v>18</v>
      </c>
      <c r="AA42" s="7">
        <v>4</v>
      </c>
      <c r="AB42" s="7">
        <v>14.3</v>
      </c>
      <c r="AC42" s="8">
        <v>4.4000000000000002E-6</v>
      </c>
      <c r="AD42" s="7">
        <v>71.900000000000006</v>
      </c>
      <c r="AE42" s="6"/>
      <c r="AF42" s="7" t="s">
        <v>186</v>
      </c>
      <c r="AG42" s="7">
        <v>308</v>
      </c>
      <c r="AH42" s="7">
        <v>20</v>
      </c>
      <c r="AI42" s="7">
        <v>14.1</v>
      </c>
      <c r="AJ42" s="8">
        <v>3.2999999999999998E-14</v>
      </c>
      <c r="AK42" s="7">
        <v>15.3</v>
      </c>
      <c r="AL42" s="6"/>
      <c r="AM42" s="7" t="s">
        <v>85</v>
      </c>
      <c r="AN42" s="7">
        <v>58</v>
      </c>
      <c r="AO42" s="7">
        <v>13</v>
      </c>
      <c r="AP42" s="7">
        <v>16.5</v>
      </c>
      <c r="AQ42" s="8">
        <v>2.0000000000000001E-13</v>
      </c>
      <c r="AR42" s="7">
        <v>31.2</v>
      </c>
    </row>
    <row r="43" spans="1:44" ht="15.75" customHeight="1" x14ac:dyDescent="0.25">
      <c r="A43" s="12" t="s">
        <v>1138</v>
      </c>
      <c r="B43" s="6">
        <v>40</v>
      </c>
      <c r="C43" s="6">
        <v>3.9361641165418799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26</v>
      </c>
      <c r="O43" s="6">
        <v>11</v>
      </c>
      <c r="P43" s="13" t="s">
        <v>1139</v>
      </c>
      <c r="Q43" s="6"/>
      <c r="R43" s="7" t="s">
        <v>567</v>
      </c>
      <c r="S43" s="7">
        <v>31</v>
      </c>
      <c r="T43" s="7">
        <v>4</v>
      </c>
      <c r="U43" s="7">
        <v>13.3</v>
      </c>
      <c r="V43" s="8">
        <v>1.1E-5</v>
      </c>
      <c r="W43" s="7">
        <v>57.3</v>
      </c>
      <c r="X43" s="6"/>
      <c r="Y43" s="7" t="s">
        <v>525</v>
      </c>
      <c r="Z43" s="7">
        <v>41</v>
      </c>
      <c r="AA43" s="7">
        <v>6</v>
      </c>
      <c r="AB43" s="7">
        <v>14.1</v>
      </c>
      <c r="AC43" s="8">
        <v>1.6999999999999999E-7</v>
      </c>
      <c r="AD43" s="7">
        <v>44.5</v>
      </c>
      <c r="AE43" s="6"/>
      <c r="AF43" s="7" t="s">
        <v>118</v>
      </c>
      <c r="AG43" s="7">
        <v>31</v>
      </c>
      <c r="AH43" s="7">
        <v>6</v>
      </c>
      <c r="AI43" s="7">
        <v>14</v>
      </c>
      <c r="AJ43" s="8">
        <v>1.4999999999999999E-7</v>
      </c>
      <c r="AK43" s="7">
        <v>45.2</v>
      </c>
      <c r="AL43" s="6"/>
      <c r="AM43" s="7" t="s">
        <v>521</v>
      </c>
      <c r="AN43" s="7">
        <v>159</v>
      </c>
      <c r="AO43" s="7">
        <v>22</v>
      </c>
      <c r="AP43" s="7">
        <v>16.399999999999999</v>
      </c>
      <c r="AQ43" s="8">
        <v>1.3999999999999999E-17</v>
      </c>
      <c r="AR43" s="7">
        <v>18.3</v>
      </c>
    </row>
    <row r="44" spans="1:44" ht="15.75" customHeight="1" x14ac:dyDescent="0.25">
      <c r="A44" s="12" t="s">
        <v>252</v>
      </c>
      <c r="B44" s="6">
        <v>41</v>
      </c>
      <c r="C44" s="6">
        <v>3.9301250026941301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35</v>
      </c>
      <c r="N44" s="6">
        <v>43</v>
      </c>
      <c r="O44" s="6">
        <v>19</v>
      </c>
      <c r="P44" s="13" t="s">
        <v>253</v>
      </c>
      <c r="Q44" s="6"/>
      <c r="R44" s="7" t="s">
        <v>186</v>
      </c>
      <c r="S44" s="7">
        <v>308</v>
      </c>
      <c r="T44" s="7">
        <v>13</v>
      </c>
      <c r="U44" s="7">
        <v>13.2</v>
      </c>
      <c r="V44" s="8">
        <v>1.5E-10</v>
      </c>
      <c r="W44" s="7">
        <v>21.2</v>
      </c>
      <c r="X44" s="6"/>
      <c r="Y44" s="7" t="s">
        <v>204</v>
      </c>
      <c r="Z44" s="7">
        <v>29</v>
      </c>
      <c r="AA44" s="7">
        <v>5</v>
      </c>
      <c r="AB44" s="7">
        <v>14.1</v>
      </c>
      <c r="AC44" s="8">
        <v>8.9999999999999996E-7</v>
      </c>
      <c r="AD44" s="7">
        <v>53.2</v>
      </c>
      <c r="AE44" s="6"/>
      <c r="AF44" s="7" t="s">
        <v>786</v>
      </c>
      <c r="AG44" s="7">
        <v>14</v>
      </c>
      <c r="AH44" s="7">
        <v>4</v>
      </c>
      <c r="AI44" s="7">
        <v>14</v>
      </c>
      <c r="AJ44" s="8">
        <v>4.6E-6</v>
      </c>
      <c r="AK44" s="7">
        <v>73.7</v>
      </c>
      <c r="AL44" s="6"/>
      <c r="AM44" s="7" t="s">
        <v>623</v>
      </c>
      <c r="AN44" s="7">
        <v>133</v>
      </c>
      <c r="AO44" s="7">
        <v>20</v>
      </c>
      <c r="AP44" s="7">
        <v>16.399999999999999</v>
      </c>
      <c r="AQ44" s="8">
        <v>8.8E-17</v>
      </c>
      <c r="AR44" s="7">
        <v>19.899999999999999</v>
      </c>
    </row>
    <row r="45" spans="1:44" ht="15.75" customHeight="1" x14ac:dyDescent="0.25">
      <c r="A45" s="12" t="s">
        <v>478</v>
      </c>
      <c r="B45" s="6">
        <v>42</v>
      </c>
      <c r="C45" s="6">
        <v>3.92842079103439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35</v>
      </c>
      <c r="M45" s="6" t="s">
        <v>35</v>
      </c>
      <c r="N45" s="6">
        <v>8</v>
      </c>
      <c r="O45" s="6">
        <v>1</v>
      </c>
      <c r="P45" s="13" t="s">
        <v>479</v>
      </c>
      <c r="Q45" s="6"/>
      <c r="R45" s="7" t="s">
        <v>657</v>
      </c>
      <c r="S45" s="7">
        <v>359</v>
      </c>
      <c r="T45" s="7">
        <v>14</v>
      </c>
      <c r="U45" s="7">
        <v>13.1</v>
      </c>
      <c r="V45" s="8">
        <v>7.5E-11</v>
      </c>
      <c r="W45" s="7">
        <v>20.100000000000001</v>
      </c>
      <c r="X45" s="6"/>
      <c r="Y45" s="7" t="s">
        <v>673</v>
      </c>
      <c r="Z45" s="7">
        <v>92</v>
      </c>
      <c r="AA45" s="7">
        <v>9</v>
      </c>
      <c r="AB45" s="7">
        <v>14</v>
      </c>
      <c r="AC45" s="8">
        <v>3.6E-9</v>
      </c>
      <c r="AD45" s="7">
        <v>29.5</v>
      </c>
      <c r="AE45" s="6"/>
      <c r="AF45" s="7" t="s">
        <v>51</v>
      </c>
      <c r="AG45" s="7">
        <v>22</v>
      </c>
      <c r="AH45" s="7">
        <v>5</v>
      </c>
      <c r="AI45" s="7">
        <v>13.9</v>
      </c>
      <c r="AJ45" s="8">
        <v>8.4E-7</v>
      </c>
      <c r="AK45" s="7">
        <v>54.8</v>
      </c>
      <c r="AL45" s="6"/>
      <c r="AM45" s="7" t="s">
        <v>127</v>
      </c>
      <c r="AN45" s="7">
        <v>13</v>
      </c>
      <c r="AO45" s="7">
        <v>6</v>
      </c>
      <c r="AP45" s="7">
        <v>16.399999999999999</v>
      </c>
      <c r="AQ45" s="8">
        <v>7.8000000000000004E-9</v>
      </c>
      <c r="AR45" s="7">
        <v>88.5</v>
      </c>
    </row>
    <row r="46" spans="1:44" ht="15.75" customHeight="1" x14ac:dyDescent="0.25">
      <c r="A46" s="12" t="s">
        <v>1140</v>
      </c>
      <c r="B46" s="6">
        <v>43</v>
      </c>
      <c r="C46" s="6">
        <v>3.8827985472057698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35</v>
      </c>
      <c r="N46" s="6">
        <v>0</v>
      </c>
      <c r="O46" s="6">
        <v>0</v>
      </c>
      <c r="P46" s="13" t="s">
        <v>1141</v>
      </c>
      <c r="Q46" s="6"/>
      <c r="R46" s="7" t="s">
        <v>460</v>
      </c>
      <c r="S46" s="7">
        <v>18</v>
      </c>
      <c r="T46" s="7">
        <v>3</v>
      </c>
      <c r="U46" s="7">
        <v>13.1</v>
      </c>
      <c r="V46" s="8">
        <v>6.8999999999999997E-5</v>
      </c>
      <c r="W46" s="7">
        <v>75.5</v>
      </c>
      <c r="X46" s="6"/>
      <c r="Y46" s="7" t="s">
        <v>30</v>
      </c>
      <c r="Z46" s="7">
        <v>19</v>
      </c>
      <c r="AA46" s="7">
        <v>4</v>
      </c>
      <c r="AB46" s="7">
        <v>13.9</v>
      </c>
      <c r="AC46" s="8">
        <v>5.3000000000000001E-6</v>
      </c>
      <c r="AD46" s="7">
        <v>67.099999999999994</v>
      </c>
      <c r="AE46" s="6"/>
      <c r="AF46" s="7" t="s">
        <v>364</v>
      </c>
      <c r="AG46" s="7">
        <v>70</v>
      </c>
      <c r="AH46" s="7">
        <v>9</v>
      </c>
      <c r="AI46" s="7">
        <v>13.8</v>
      </c>
      <c r="AJ46" s="8">
        <v>2.7999999999999998E-9</v>
      </c>
      <c r="AK46" s="7">
        <v>28.8</v>
      </c>
      <c r="AL46" s="6"/>
      <c r="AM46" s="7" t="s">
        <v>199</v>
      </c>
      <c r="AN46" s="7">
        <v>236</v>
      </c>
      <c r="AO46" s="7">
        <v>27</v>
      </c>
      <c r="AP46" s="7">
        <v>16.3</v>
      </c>
      <c r="AQ46" s="8">
        <v>2.0999999999999999E-19</v>
      </c>
      <c r="AR46" s="7">
        <v>15.2</v>
      </c>
    </row>
    <row r="47" spans="1:44" ht="15.75" customHeight="1" x14ac:dyDescent="0.25">
      <c r="A47" s="12" t="s">
        <v>105</v>
      </c>
      <c r="B47" s="6">
        <v>44</v>
      </c>
      <c r="C47" s="6">
        <v>3.8807836117694099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4</v>
      </c>
      <c r="O47" s="6">
        <v>3</v>
      </c>
      <c r="P47" s="13" t="s">
        <v>106</v>
      </c>
      <c r="Q47" s="6"/>
      <c r="R47" s="7" t="s">
        <v>189</v>
      </c>
      <c r="S47" s="7">
        <v>18</v>
      </c>
      <c r="T47" s="7">
        <v>3</v>
      </c>
      <c r="U47" s="7">
        <v>13.1</v>
      </c>
      <c r="V47" s="8">
        <v>6.8999999999999997E-5</v>
      </c>
      <c r="W47" s="7">
        <v>75.5</v>
      </c>
      <c r="X47" s="6"/>
      <c r="Y47" s="7" t="s">
        <v>340</v>
      </c>
      <c r="Z47" s="7">
        <v>30</v>
      </c>
      <c r="AA47" s="7">
        <v>5</v>
      </c>
      <c r="AB47" s="7">
        <v>13.8</v>
      </c>
      <c r="AC47" s="8">
        <v>9.9999999999999995E-7</v>
      </c>
      <c r="AD47" s="7">
        <v>51.1</v>
      </c>
      <c r="AE47" s="6"/>
      <c r="AF47" s="7" t="s">
        <v>734</v>
      </c>
      <c r="AG47" s="7">
        <v>44</v>
      </c>
      <c r="AH47" s="7">
        <v>7</v>
      </c>
      <c r="AI47" s="7">
        <v>13.6</v>
      </c>
      <c r="AJ47" s="8">
        <v>4.8E-8</v>
      </c>
      <c r="AK47" s="7">
        <v>36.1</v>
      </c>
      <c r="AL47" s="6"/>
      <c r="AM47" s="7" t="s">
        <v>612</v>
      </c>
      <c r="AN47" s="7">
        <v>36</v>
      </c>
      <c r="AO47" s="7">
        <v>10</v>
      </c>
      <c r="AP47" s="7">
        <v>16.2</v>
      </c>
      <c r="AQ47" s="8">
        <v>1.6999999999999999E-11</v>
      </c>
      <c r="AR47" s="7">
        <v>40.700000000000003</v>
      </c>
    </row>
    <row r="48" spans="1:44" ht="15.75" customHeight="1" x14ac:dyDescent="0.25">
      <c r="A48" s="12" t="s">
        <v>1142</v>
      </c>
      <c r="B48" s="6">
        <v>45</v>
      </c>
      <c r="C48" s="6">
        <v>3.8750372840489802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34</v>
      </c>
      <c r="N48" s="6">
        <v>7</v>
      </c>
      <c r="O48" s="6">
        <v>1</v>
      </c>
      <c r="P48" s="13" t="s">
        <v>1143</v>
      </c>
      <c r="Q48" s="6"/>
      <c r="R48" s="7" t="s">
        <v>729</v>
      </c>
      <c r="S48" s="7">
        <v>51</v>
      </c>
      <c r="T48" s="7">
        <v>5</v>
      </c>
      <c r="U48" s="7">
        <v>12.9</v>
      </c>
      <c r="V48" s="8">
        <v>3.1E-6</v>
      </c>
      <c r="W48" s="7">
        <v>43</v>
      </c>
      <c r="X48" s="6"/>
      <c r="Y48" s="7" t="s">
        <v>580</v>
      </c>
      <c r="Z48" s="7">
        <v>11</v>
      </c>
      <c r="AA48" s="7">
        <v>3</v>
      </c>
      <c r="AB48" s="7">
        <v>13.8</v>
      </c>
      <c r="AC48" s="8">
        <v>4.0000000000000003E-5</v>
      </c>
      <c r="AD48" s="7">
        <v>92.8</v>
      </c>
      <c r="AE48" s="6"/>
      <c r="AF48" s="7" t="s">
        <v>140</v>
      </c>
      <c r="AG48" s="7">
        <v>428</v>
      </c>
      <c r="AH48" s="7">
        <v>23</v>
      </c>
      <c r="AI48" s="7">
        <v>13.5</v>
      </c>
      <c r="AJ48" s="8">
        <v>1.1E-14</v>
      </c>
      <c r="AK48" s="7">
        <v>13</v>
      </c>
      <c r="AL48" s="6"/>
      <c r="AM48" s="7" t="s">
        <v>367</v>
      </c>
      <c r="AN48" s="7">
        <v>37</v>
      </c>
      <c r="AO48" s="7">
        <v>10</v>
      </c>
      <c r="AP48" s="7">
        <v>16</v>
      </c>
      <c r="AQ48" s="8">
        <v>2.2000000000000002E-11</v>
      </c>
      <c r="AR48" s="7">
        <v>39.200000000000003</v>
      </c>
    </row>
    <row r="49" spans="1:44" ht="15.75" customHeight="1" x14ac:dyDescent="0.25">
      <c r="A49" s="12" t="s">
        <v>1144</v>
      </c>
      <c r="B49" s="6">
        <v>46</v>
      </c>
      <c r="C49" s="6">
        <v>3.86434712685507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35</v>
      </c>
      <c r="N49" s="6">
        <v>0</v>
      </c>
      <c r="O49" s="6">
        <v>0</v>
      </c>
      <c r="P49" s="13" t="s">
        <v>1145</v>
      </c>
      <c r="Q49" s="6"/>
      <c r="R49" s="7" t="s">
        <v>709</v>
      </c>
      <c r="S49" s="7">
        <v>33</v>
      </c>
      <c r="T49" s="7">
        <v>4</v>
      </c>
      <c r="U49" s="7">
        <v>12.9</v>
      </c>
      <c r="V49" s="8">
        <v>1.2999999999999999E-5</v>
      </c>
      <c r="W49" s="7">
        <v>53.3</v>
      </c>
      <c r="X49" s="6"/>
      <c r="Y49" s="7" t="s">
        <v>589</v>
      </c>
      <c r="Z49" s="7">
        <v>11</v>
      </c>
      <c r="AA49" s="7">
        <v>3</v>
      </c>
      <c r="AB49" s="7">
        <v>13.8</v>
      </c>
      <c r="AC49" s="8">
        <v>4.0000000000000003E-5</v>
      </c>
      <c r="AD49" s="7">
        <v>92.8</v>
      </c>
      <c r="AE49" s="6"/>
      <c r="AF49" s="7" t="s">
        <v>257</v>
      </c>
      <c r="AG49" s="7">
        <v>15</v>
      </c>
      <c r="AH49" s="7">
        <v>4</v>
      </c>
      <c r="AI49" s="7">
        <v>13.5</v>
      </c>
      <c r="AJ49" s="8">
        <v>5.9000000000000003E-6</v>
      </c>
      <c r="AK49" s="7">
        <v>67</v>
      </c>
      <c r="AL49" s="6"/>
      <c r="AM49" s="7" t="s">
        <v>1114</v>
      </c>
      <c r="AN49" s="7">
        <v>37</v>
      </c>
      <c r="AO49" s="7">
        <v>10</v>
      </c>
      <c r="AP49" s="7">
        <v>16</v>
      </c>
      <c r="AQ49" s="8">
        <v>2.2000000000000002E-11</v>
      </c>
      <c r="AR49" s="7">
        <v>39.200000000000003</v>
      </c>
    </row>
    <row r="50" spans="1:44" ht="15.75" customHeight="1" x14ac:dyDescent="0.25">
      <c r="A50" s="12" t="s">
        <v>472</v>
      </c>
      <c r="B50" s="6">
        <v>47</v>
      </c>
      <c r="C50" s="6">
        <v>3.8631625911955401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122</v>
      </c>
      <c r="O50" s="6">
        <v>90</v>
      </c>
      <c r="P50" s="13" t="s">
        <v>473</v>
      </c>
      <c r="Q50" s="6"/>
      <c r="R50" s="7" t="s">
        <v>722</v>
      </c>
      <c r="S50" s="7">
        <v>129</v>
      </c>
      <c r="T50" s="7">
        <v>8</v>
      </c>
      <c r="U50" s="7">
        <v>12.8</v>
      </c>
      <c r="V50" s="8">
        <v>6.8E-8</v>
      </c>
      <c r="W50" s="7">
        <v>28.1</v>
      </c>
      <c r="X50" s="6"/>
      <c r="Y50" s="7" t="s">
        <v>1146</v>
      </c>
      <c r="Z50" s="7">
        <v>11</v>
      </c>
      <c r="AA50" s="7">
        <v>3</v>
      </c>
      <c r="AB50" s="7">
        <v>13.8</v>
      </c>
      <c r="AC50" s="8">
        <v>4.0000000000000003E-5</v>
      </c>
      <c r="AD50" s="7">
        <v>92.8</v>
      </c>
      <c r="AE50" s="6"/>
      <c r="AF50" s="7" t="s">
        <v>673</v>
      </c>
      <c r="AG50" s="7">
        <v>92</v>
      </c>
      <c r="AH50" s="7">
        <v>10</v>
      </c>
      <c r="AI50" s="7">
        <v>13.3</v>
      </c>
      <c r="AJ50" s="8">
        <v>1.6000000000000001E-9</v>
      </c>
      <c r="AK50" s="7">
        <v>24</v>
      </c>
      <c r="AL50" s="6"/>
      <c r="AM50" s="7" t="s">
        <v>340</v>
      </c>
      <c r="AN50" s="7">
        <v>30</v>
      </c>
      <c r="AO50" s="7">
        <v>9</v>
      </c>
      <c r="AP50" s="7">
        <v>16</v>
      </c>
      <c r="AQ50" s="8">
        <v>8.5000000000000004E-11</v>
      </c>
      <c r="AR50" s="7">
        <v>45.1</v>
      </c>
    </row>
    <row r="51" spans="1:44" ht="15.75" customHeight="1" x14ac:dyDescent="0.25">
      <c r="A51" s="12" t="s">
        <v>141</v>
      </c>
      <c r="B51" s="6">
        <v>48</v>
      </c>
      <c r="C51" s="6">
        <v>3.8613449578738201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15</v>
      </c>
      <c r="O51" s="6">
        <v>3</v>
      </c>
      <c r="P51" s="13" t="s">
        <v>142</v>
      </c>
      <c r="Q51" s="6"/>
      <c r="R51" s="7" t="s">
        <v>30</v>
      </c>
      <c r="S51" s="7">
        <v>19</v>
      </c>
      <c r="T51" s="7">
        <v>3</v>
      </c>
      <c r="U51" s="7">
        <v>12.8</v>
      </c>
      <c r="V51" s="8">
        <v>7.8999999999999996E-5</v>
      </c>
      <c r="W51" s="7">
        <v>71</v>
      </c>
      <c r="X51" s="6"/>
      <c r="Y51" s="7" t="s">
        <v>597</v>
      </c>
      <c r="Z51" s="7">
        <v>11</v>
      </c>
      <c r="AA51" s="7">
        <v>3</v>
      </c>
      <c r="AB51" s="7">
        <v>13.8</v>
      </c>
      <c r="AC51" s="8">
        <v>4.0000000000000003E-5</v>
      </c>
      <c r="AD51" s="7">
        <v>92.8</v>
      </c>
      <c r="AE51" s="6"/>
      <c r="AF51" s="7" t="s">
        <v>1147</v>
      </c>
      <c r="AG51" s="7">
        <v>34</v>
      </c>
      <c r="AH51" s="7">
        <v>6</v>
      </c>
      <c r="AI51" s="7">
        <v>13.3</v>
      </c>
      <c r="AJ51" s="8">
        <v>2.4999999999999999E-7</v>
      </c>
      <c r="AK51" s="7">
        <v>40.299999999999997</v>
      </c>
      <c r="AL51" s="6"/>
      <c r="AM51" s="7" t="s">
        <v>530</v>
      </c>
      <c r="AN51" s="7">
        <v>1156</v>
      </c>
      <c r="AO51" s="7">
        <v>63</v>
      </c>
      <c r="AP51" s="7">
        <v>15.9</v>
      </c>
      <c r="AQ51" s="8">
        <v>9.9999999999999997E-29</v>
      </c>
      <c r="AR51" s="7">
        <v>8.66</v>
      </c>
    </row>
    <row r="52" spans="1:44" ht="15.75" customHeight="1" x14ac:dyDescent="0.25">
      <c r="A52" s="12" t="s">
        <v>1148</v>
      </c>
      <c r="B52" s="6">
        <v>49</v>
      </c>
      <c r="C52" s="6">
        <v>3.8590998029707801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34</v>
      </c>
      <c r="N52" s="6">
        <v>25</v>
      </c>
      <c r="O52" s="6">
        <v>0</v>
      </c>
      <c r="P52" s="13" t="s">
        <v>1149</v>
      </c>
      <c r="Q52" s="6"/>
      <c r="R52" s="7" t="s">
        <v>623</v>
      </c>
      <c r="S52" s="7">
        <v>133</v>
      </c>
      <c r="T52" s="7">
        <v>8</v>
      </c>
      <c r="U52" s="7">
        <v>12.5</v>
      </c>
      <c r="V52" s="8">
        <v>8.0999999999999997E-8</v>
      </c>
      <c r="W52" s="7">
        <v>27.1</v>
      </c>
      <c r="X52" s="6"/>
      <c r="Y52" s="7" t="s">
        <v>676</v>
      </c>
      <c r="Z52" s="7">
        <v>44</v>
      </c>
      <c r="AA52" s="7">
        <v>6</v>
      </c>
      <c r="AB52" s="7">
        <v>13.6</v>
      </c>
      <c r="AC52" s="8">
        <v>2.6E-7</v>
      </c>
      <c r="AD52" s="7">
        <v>40.9</v>
      </c>
      <c r="AE52" s="6"/>
      <c r="AF52" s="7" t="s">
        <v>1103</v>
      </c>
      <c r="AG52" s="7">
        <v>35</v>
      </c>
      <c r="AH52" s="7">
        <v>6</v>
      </c>
      <c r="AI52" s="7">
        <v>13.1</v>
      </c>
      <c r="AJ52" s="8">
        <v>2.8999999999999998E-7</v>
      </c>
      <c r="AK52" s="7">
        <v>39</v>
      </c>
      <c r="AL52" s="6"/>
      <c r="AM52" s="7" t="s">
        <v>673</v>
      </c>
      <c r="AN52" s="7">
        <v>92</v>
      </c>
      <c r="AO52" s="7">
        <v>16</v>
      </c>
      <c r="AP52" s="7">
        <v>15.9</v>
      </c>
      <c r="AQ52" s="8">
        <v>1.4999999999999999E-14</v>
      </c>
      <c r="AR52" s="7">
        <v>23.1</v>
      </c>
    </row>
    <row r="53" spans="1:44" ht="15.75" customHeight="1" x14ac:dyDescent="0.25">
      <c r="A53" s="12" t="s">
        <v>1150</v>
      </c>
      <c r="B53" s="6">
        <v>50</v>
      </c>
      <c r="C53" s="6">
        <v>3.8560090237619198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1</v>
      </c>
      <c r="O53" s="6">
        <v>0</v>
      </c>
      <c r="P53" s="13" t="s">
        <v>1151</v>
      </c>
      <c r="Q53" s="6"/>
      <c r="R53" s="7" t="s">
        <v>131</v>
      </c>
      <c r="S53" s="7">
        <v>54</v>
      </c>
      <c r="T53" s="7">
        <v>5</v>
      </c>
      <c r="U53" s="7">
        <v>12.5</v>
      </c>
      <c r="V53" s="8">
        <v>3.8999999999999999E-6</v>
      </c>
      <c r="W53" s="7">
        <v>40.4</v>
      </c>
      <c r="X53" s="6"/>
      <c r="Y53" s="7" t="s">
        <v>567</v>
      </c>
      <c r="Z53" s="7">
        <v>31</v>
      </c>
      <c r="AA53" s="7">
        <v>5</v>
      </c>
      <c r="AB53" s="7">
        <v>13.6</v>
      </c>
      <c r="AC53" s="8">
        <v>1.1999999999999999E-6</v>
      </c>
      <c r="AD53" s="7">
        <v>49.1</v>
      </c>
      <c r="AE53" s="6"/>
      <c r="AF53" s="7" t="s">
        <v>689</v>
      </c>
      <c r="AG53" s="7">
        <v>16</v>
      </c>
      <c r="AH53" s="7">
        <v>4</v>
      </c>
      <c r="AI53" s="7">
        <v>13.1</v>
      </c>
      <c r="AJ53" s="8">
        <v>7.4000000000000003E-6</v>
      </c>
      <c r="AK53" s="7">
        <v>61.4</v>
      </c>
      <c r="AL53" s="6"/>
      <c r="AM53" s="7" t="s">
        <v>303</v>
      </c>
      <c r="AN53" s="7">
        <v>92</v>
      </c>
      <c r="AO53" s="7">
        <v>16</v>
      </c>
      <c r="AP53" s="7">
        <v>15.9</v>
      </c>
      <c r="AQ53" s="8">
        <v>1.4999999999999999E-14</v>
      </c>
      <c r="AR53" s="7">
        <v>23.1</v>
      </c>
    </row>
    <row r="54" spans="1:44" ht="15.75" customHeight="1" x14ac:dyDescent="0.25">
      <c r="A54" s="12" t="s">
        <v>1152</v>
      </c>
      <c r="B54" s="6">
        <v>51</v>
      </c>
      <c r="C54" s="6">
        <v>3.8535429406726802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1</v>
      </c>
      <c r="O54" s="6">
        <v>0</v>
      </c>
      <c r="P54" s="13" t="s">
        <v>1153</v>
      </c>
      <c r="Q54" s="6"/>
      <c r="R54" s="7" t="s">
        <v>686</v>
      </c>
      <c r="S54" s="7">
        <v>55</v>
      </c>
      <c r="T54" s="7">
        <v>5</v>
      </c>
      <c r="U54" s="7">
        <v>12.4</v>
      </c>
      <c r="V54" s="8">
        <v>4.0999999999999997E-6</v>
      </c>
      <c r="W54" s="7">
        <v>39.6</v>
      </c>
      <c r="X54" s="6"/>
      <c r="Y54" s="7" t="s">
        <v>218</v>
      </c>
      <c r="Z54" s="7">
        <v>31</v>
      </c>
      <c r="AA54" s="7">
        <v>5</v>
      </c>
      <c r="AB54" s="7">
        <v>13.6</v>
      </c>
      <c r="AC54" s="8">
        <v>1.1999999999999999E-6</v>
      </c>
      <c r="AD54" s="7">
        <v>49.1</v>
      </c>
      <c r="AE54" s="6"/>
      <c r="AF54" s="7" t="s">
        <v>67</v>
      </c>
      <c r="AG54" s="7">
        <v>16</v>
      </c>
      <c r="AH54" s="7">
        <v>4</v>
      </c>
      <c r="AI54" s="7">
        <v>13.1</v>
      </c>
      <c r="AJ54" s="8">
        <v>7.4000000000000003E-6</v>
      </c>
      <c r="AK54" s="7">
        <v>61.4</v>
      </c>
      <c r="AL54" s="6"/>
      <c r="AM54" s="7" t="s">
        <v>788</v>
      </c>
      <c r="AN54" s="7">
        <v>95</v>
      </c>
      <c r="AO54" s="7">
        <v>16</v>
      </c>
      <c r="AP54" s="7">
        <v>15.6</v>
      </c>
      <c r="AQ54" s="8">
        <v>2.3999999999999999E-14</v>
      </c>
      <c r="AR54" s="7">
        <v>22.3</v>
      </c>
    </row>
    <row r="55" spans="1:44" ht="15.75" customHeight="1" x14ac:dyDescent="0.25">
      <c r="A55" s="12" t="s">
        <v>515</v>
      </c>
      <c r="B55" s="6">
        <v>52</v>
      </c>
      <c r="C55" s="6">
        <v>3.8533761061844198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0</v>
      </c>
      <c r="O55" s="6">
        <v>0</v>
      </c>
      <c r="P55" s="13" t="s">
        <v>516</v>
      </c>
      <c r="Q55" s="6"/>
      <c r="R55" s="7" t="s">
        <v>466</v>
      </c>
      <c r="S55" s="7">
        <v>1284</v>
      </c>
      <c r="T55" s="7">
        <v>26</v>
      </c>
      <c r="U55" s="7">
        <v>12.3</v>
      </c>
      <c r="V55" s="8">
        <v>9.1999999999999996E-15</v>
      </c>
      <c r="W55" s="7">
        <v>15.2</v>
      </c>
      <c r="X55" s="6"/>
      <c r="Y55" s="7" t="s">
        <v>490</v>
      </c>
      <c r="Z55" s="7">
        <v>20</v>
      </c>
      <c r="AA55" s="7">
        <v>4</v>
      </c>
      <c r="AB55" s="7">
        <v>13.6</v>
      </c>
      <c r="AC55" s="8">
        <v>6.4999999999999996E-6</v>
      </c>
      <c r="AD55" s="7">
        <v>62.9</v>
      </c>
      <c r="AE55" s="6"/>
      <c r="AF55" s="7" t="s">
        <v>37</v>
      </c>
      <c r="AG55" s="7">
        <v>16</v>
      </c>
      <c r="AH55" s="7">
        <v>4</v>
      </c>
      <c r="AI55" s="7">
        <v>13.1</v>
      </c>
      <c r="AJ55" s="8">
        <v>7.4000000000000003E-6</v>
      </c>
      <c r="AK55" s="7">
        <v>61.4</v>
      </c>
      <c r="AL55" s="6"/>
      <c r="AM55" s="7" t="s">
        <v>849</v>
      </c>
      <c r="AN55" s="7">
        <v>39</v>
      </c>
      <c r="AO55" s="7">
        <v>10</v>
      </c>
      <c r="AP55" s="7">
        <v>15.6</v>
      </c>
      <c r="AQ55" s="8">
        <v>3.5999999999999998E-11</v>
      </c>
      <c r="AR55" s="7">
        <v>36.5</v>
      </c>
    </row>
    <row r="56" spans="1:44" ht="15.75" customHeight="1" x14ac:dyDescent="0.25">
      <c r="A56" s="12" t="s">
        <v>282</v>
      </c>
      <c r="B56" s="6">
        <v>53</v>
      </c>
      <c r="C56" s="6">
        <v>3.8433543565640602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34</v>
      </c>
      <c r="N56" s="6">
        <v>31</v>
      </c>
      <c r="O56" s="6">
        <v>14</v>
      </c>
      <c r="P56" s="13" t="s">
        <v>283</v>
      </c>
      <c r="Q56" s="6"/>
      <c r="R56" s="7" t="s">
        <v>842</v>
      </c>
      <c r="S56" s="7">
        <v>56</v>
      </c>
      <c r="T56" s="7">
        <v>5</v>
      </c>
      <c r="U56" s="7">
        <v>12.3</v>
      </c>
      <c r="V56" s="8">
        <v>4.3000000000000003E-6</v>
      </c>
      <c r="W56" s="7">
        <v>38.799999999999997</v>
      </c>
      <c r="X56" s="6"/>
      <c r="Y56" s="7" t="s">
        <v>68</v>
      </c>
      <c r="Z56" s="7">
        <v>20</v>
      </c>
      <c r="AA56" s="7">
        <v>4</v>
      </c>
      <c r="AB56" s="7">
        <v>13.6</v>
      </c>
      <c r="AC56" s="8">
        <v>6.4999999999999996E-6</v>
      </c>
      <c r="AD56" s="7">
        <v>62.9</v>
      </c>
      <c r="AE56" s="6"/>
      <c r="AF56" s="7" t="s">
        <v>272</v>
      </c>
      <c r="AG56" s="7">
        <v>16</v>
      </c>
      <c r="AH56" s="7">
        <v>4</v>
      </c>
      <c r="AI56" s="7">
        <v>13.1</v>
      </c>
      <c r="AJ56" s="8">
        <v>7.4000000000000003E-6</v>
      </c>
      <c r="AK56" s="7">
        <v>61.4</v>
      </c>
      <c r="AL56" s="6"/>
      <c r="AM56" s="7" t="s">
        <v>249</v>
      </c>
      <c r="AN56" s="7">
        <v>10</v>
      </c>
      <c r="AO56" s="7">
        <v>5</v>
      </c>
      <c r="AP56" s="7">
        <v>15.6</v>
      </c>
      <c r="AQ56" s="8">
        <v>9.8000000000000004E-8</v>
      </c>
      <c r="AR56" s="7">
        <v>103</v>
      </c>
    </row>
    <row r="57" spans="1:44" ht="15.75" customHeight="1" x14ac:dyDescent="0.25">
      <c r="A57" s="12" t="s">
        <v>1154</v>
      </c>
      <c r="B57" s="6">
        <v>54</v>
      </c>
      <c r="C57" s="6">
        <v>3.83382546461374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40</v>
      </c>
      <c r="O57" s="6">
        <v>16</v>
      </c>
      <c r="P57" s="13" t="s">
        <v>516</v>
      </c>
      <c r="Q57" s="6"/>
      <c r="R57" s="7" t="s">
        <v>606</v>
      </c>
      <c r="S57" s="7">
        <v>58</v>
      </c>
      <c r="T57" s="7">
        <v>5</v>
      </c>
      <c r="U57" s="7">
        <v>12</v>
      </c>
      <c r="V57" s="8">
        <v>4.8999999999999997E-6</v>
      </c>
      <c r="W57" s="7">
        <v>37.299999999999997</v>
      </c>
      <c r="X57" s="6"/>
      <c r="Y57" s="7" t="s">
        <v>227</v>
      </c>
      <c r="Z57" s="7">
        <v>21</v>
      </c>
      <c r="AA57" s="7">
        <v>4</v>
      </c>
      <c r="AB57" s="7">
        <v>13.2</v>
      </c>
      <c r="AC57" s="8">
        <v>7.7999999999999999E-6</v>
      </c>
      <c r="AD57" s="7">
        <v>59.2</v>
      </c>
      <c r="AE57" s="6"/>
      <c r="AF57" s="7" t="s">
        <v>832</v>
      </c>
      <c r="AG57" s="7">
        <v>16</v>
      </c>
      <c r="AH57" s="7">
        <v>4</v>
      </c>
      <c r="AI57" s="7">
        <v>13.1</v>
      </c>
      <c r="AJ57" s="8">
        <v>7.4000000000000003E-6</v>
      </c>
      <c r="AK57" s="7">
        <v>61.4</v>
      </c>
      <c r="AL57" s="6"/>
      <c r="AM57" s="7" t="s">
        <v>136</v>
      </c>
      <c r="AN57" s="7">
        <v>20</v>
      </c>
      <c r="AO57" s="7">
        <v>7</v>
      </c>
      <c r="AP57" s="7">
        <v>15.4</v>
      </c>
      <c r="AQ57" s="8">
        <v>3.6E-9</v>
      </c>
      <c r="AR57" s="7">
        <v>55.9</v>
      </c>
    </row>
    <row r="58" spans="1:44" ht="15.75" customHeight="1" x14ac:dyDescent="0.25">
      <c r="A58" s="12" t="s">
        <v>434</v>
      </c>
      <c r="B58" s="6">
        <v>55</v>
      </c>
      <c r="C58" s="6">
        <v>3.8326445548813002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5</v>
      </c>
      <c r="O58" s="6">
        <v>3</v>
      </c>
      <c r="P58" s="13" t="s">
        <v>435</v>
      </c>
      <c r="Q58" s="6"/>
      <c r="R58" s="7" t="s">
        <v>513</v>
      </c>
      <c r="S58" s="7">
        <v>38</v>
      </c>
      <c r="T58" s="7">
        <v>4</v>
      </c>
      <c r="U58" s="7">
        <v>11.9</v>
      </c>
      <c r="V58" s="8">
        <v>2.1999999999999999E-5</v>
      </c>
      <c r="W58" s="7">
        <v>45.5</v>
      </c>
      <c r="X58" s="6"/>
      <c r="Y58" s="7" t="s">
        <v>39</v>
      </c>
      <c r="Z58" s="7">
        <v>12</v>
      </c>
      <c r="AA58" s="7">
        <v>3</v>
      </c>
      <c r="AB58" s="7">
        <v>13.2</v>
      </c>
      <c r="AC58" s="8">
        <v>5.1999999999999997E-5</v>
      </c>
      <c r="AD58" s="7">
        <v>82.6</v>
      </c>
      <c r="AE58" s="6"/>
      <c r="AF58" s="7" t="s">
        <v>788</v>
      </c>
      <c r="AG58" s="7">
        <v>95</v>
      </c>
      <c r="AH58" s="7">
        <v>10</v>
      </c>
      <c r="AI58" s="7">
        <v>13</v>
      </c>
      <c r="AJ58" s="8">
        <v>2.1000000000000002E-9</v>
      </c>
      <c r="AK58" s="7">
        <v>23.2</v>
      </c>
      <c r="AL58" s="6"/>
      <c r="AM58" s="7" t="s">
        <v>64</v>
      </c>
      <c r="AN58" s="7">
        <v>40</v>
      </c>
      <c r="AO58" s="7">
        <v>10</v>
      </c>
      <c r="AP58" s="7">
        <v>15.3</v>
      </c>
      <c r="AQ58" s="8">
        <v>4.5E-11</v>
      </c>
      <c r="AR58" s="7">
        <v>35.299999999999997</v>
      </c>
    </row>
    <row r="59" spans="1:44" ht="15.75" customHeight="1" x14ac:dyDescent="0.25">
      <c r="A59" s="12" t="s">
        <v>392</v>
      </c>
      <c r="B59" s="6">
        <v>56</v>
      </c>
      <c r="C59" s="6">
        <v>3.8259868015223901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10</v>
      </c>
      <c r="O59" s="6">
        <v>4</v>
      </c>
      <c r="P59" s="13" t="s">
        <v>393</v>
      </c>
      <c r="Q59" s="6"/>
      <c r="R59" s="7" t="s">
        <v>517</v>
      </c>
      <c r="S59" s="7">
        <v>38</v>
      </c>
      <c r="T59" s="7">
        <v>4</v>
      </c>
      <c r="U59" s="7">
        <v>11.9</v>
      </c>
      <c r="V59" s="8">
        <v>2.1999999999999999E-5</v>
      </c>
      <c r="W59" s="7">
        <v>45.5</v>
      </c>
      <c r="X59" s="6"/>
      <c r="Y59" s="7" t="s">
        <v>966</v>
      </c>
      <c r="Z59" s="7">
        <v>104</v>
      </c>
      <c r="AA59" s="7">
        <v>9</v>
      </c>
      <c r="AB59" s="7">
        <v>13.1</v>
      </c>
      <c r="AC59" s="8">
        <v>8.2999999999999999E-9</v>
      </c>
      <c r="AD59" s="7">
        <v>25.7</v>
      </c>
      <c r="AE59" s="6"/>
      <c r="AF59" s="7" t="s">
        <v>271</v>
      </c>
      <c r="AG59" s="7">
        <v>95</v>
      </c>
      <c r="AH59" s="7">
        <v>10</v>
      </c>
      <c r="AI59" s="7">
        <v>13</v>
      </c>
      <c r="AJ59" s="8">
        <v>2.1000000000000002E-9</v>
      </c>
      <c r="AK59" s="7">
        <v>23.2</v>
      </c>
      <c r="AL59" s="6"/>
      <c r="AM59" s="7" t="s">
        <v>912</v>
      </c>
      <c r="AN59" s="7">
        <v>26</v>
      </c>
      <c r="AO59" s="7">
        <v>8</v>
      </c>
      <c r="AP59" s="7">
        <v>15.3</v>
      </c>
      <c r="AQ59" s="8">
        <v>7.7999999999999999E-10</v>
      </c>
      <c r="AR59" s="7">
        <v>46.5</v>
      </c>
    </row>
    <row r="60" spans="1:44" ht="15.75" customHeight="1" x14ac:dyDescent="0.25">
      <c r="A60" s="12" t="s">
        <v>1155</v>
      </c>
      <c r="B60" s="6">
        <v>57</v>
      </c>
      <c r="C60" s="6">
        <v>3.8169979701712302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13</v>
      </c>
      <c r="O60" s="6">
        <v>7</v>
      </c>
      <c r="P60" s="13" t="s">
        <v>1156</v>
      </c>
      <c r="Q60" s="6"/>
      <c r="R60" s="7" t="s">
        <v>51</v>
      </c>
      <c r="S60" s="7">
        <v>22</v>
      </c>
      <c r="T60" s="7">
        <v>3</v>
      </c>
      <c r="U60" s="7">
        <v>11.8</v>
      </c>
      <c r="V60" s="7">
        <v>1.2E-4</v>
      </c>
      <c r="W60" s="7">
        <v>59.7</v>
      </c>
      <c r="X60" s="6"/>
      <c r="Y60" s="7" t="s">
        <v>166</v>
      </c>
      <c r="Z60" s="7">
        <v>33</v>
      </c>
      <c r="AA60" s="7">
        <v>5</v>
      </c>
      <c r="AB60" s="7">
        <v>13.1</v>
      </c>
      <c r="AC60" s="8">
        <v>1.5E-6</v>
      </c>
      <c r="AD60" s="7">
        <v>45.7</v>
      </c>
      <c r="AE60" s="6"/>
      <c r="AF60" s="7" t="s">
        <v>63</v>
      </c>
      <c r="AG60" s="7">
        <v>25</v>
      </c>
      <c r="AH60" s="7">
        <v>5</v>
      </c>
      <c r="AI60" s="7">
        <v>13</v>
      </c>
      <c r="AJ60" s="8">
        <v>1.5999999999999999E-6</v>
      </c>
      <c r="AK60" s="7">
        <v>46.6</v>
      </c>
      <c r="AL60" s="6"/>
      <c r="AM60" s="7" t="s">
        <v>29</v>
      </c>
      <c r="AN60" s="7">
        <v>15</v>
      </c>
      <c r="AO60" s="7">
        <v>6</v>
      </c>
      <c r="AP60" s="7">
        <v>15.3</v>
      </c>
      <c r="AQ60" s="8">
        <v>2E-8</v>
      </c>
      <c r="AR60" s="7">
        <v>68.900000000000006</v>
      </c>
    </row>
    <row r="61" spans="1:44" ht="15.75" customHeight="1" x14ac:dyDescent="0.25">
      <c r="A61" s="12" t="s">
        <v>56</v>
      </c>
      <c r="B61" s="6">
        <v>58</v>
      </c>
      <c r="C61" s="6">
        <v>3.8134118057937099</v>
      </c>
      <c r="D61" s="6">
        <v>1</v>
      </c>
      <c r="E61" s="6">
        <v>0</v>
      </c>
      <c r="F61" s="6">
        <v>0</v>
      </c>
      <c r="G61" s="6" t="s">
        <v>34</v>
      </c>
      <c r="H61" s="6">
        <v>1</v>
      </c>
      <c r="I61" s="6">
        <v>0</v>
      </c>
      <c r="J61" s="6">
        <v>1</v>
      </c>
      <c r="K61" s="6" t="s">
        <v>35</v>
      </c>
      <c r="L61" s="6" t="s">
        <v>57</v>
      </c>
      <c r="M61" s="6" t="s">
        <v>34</v>
      </c>
      <c r="N61" s="6">
        <v>3</v>
      </c>
      <c r="O61" s="6">
        <v>0</v>
      </c>
      <c r="P61" s="13" t="s">
        <v>58</v>
      </c>
      <c r="Q61" s="6"/>
      <c r="R61" s="7" t="s">
        <v>529</v>
      </c>
      <c r="S61" s="7">
        <v>10</v>
      </c>
      <c r="T61" s="7">
        <v>2</v>
      </c>
      <c r="U61" s="7">
        <v>11.8</v>
      </c>
      <c r="V61" s="7">
        <v>9.5E-4</v>
      </c>
      <c r="W61" s="7">
        <v>92.3</v>
      </c>
      <c r="X61" s="6"/>
      <c r="Y61" s="7" t="s">
        <v>482</v>
      </c>
      <c r="Z61" s="7">
        <v>48</v>
      </c>
      <c r="AA61" s="7">
        <v>6</v>
      </c>
      <c r="AB61" s="7">
        <v>13</v>
      </c>
      <c r="AC61" s="8">
        <v>3.9999999999999998E-7</v>
      </c>
      <c r="AD61" s="7">
        <v>37</v>
      </c>
      <c r="AE61" s="6"/>
      <c r="AF61" s="7" t="s">
        <v>530</v>
      </c>
      <c r="AG61" s="7">
        <v>1156</v>
      </c>
      <c r="AH61" s="7">
        <v>38</v>
      </c>
      <c r="AI61" s="7">
        <v>12.9</v>
      </c>
      <c r="AJ61" s="8">
        <v>5.9999999999999997E-18</v>
      </c>
      <c r="AK61" s="7">
        <v>9.42</v>
      </c>
      <c r="AL61" s="6"/>
      <c r="AM61" s="7" t="s">
        <v>257</v>
      </c>
      <c r="AN61" s="7">
        <v>15</v>
      </c>
      <c r="AO61" s="7">
        <v>6</v>
      </c>
      <c r="AP61" s="7">
        <v>15.3</v>
      </c>
      <c r="AQ61" s="8">
        <v>2E-8</v>
      </c>
      <c r="AR61" s="7">
        <v>68.900000000000006</v>
      </c>
    </row>
    <row r="62" spans="1:44" ht="15.75" customHeight="1" x14ac:dyDescent="0.25">
      <c r="A62" s="12" t="s">
        <v>1157</v>
      </c>
      <c r="B62" s="6">
        <v>59</v>
      </c>
      <c r="C62" s="6">
        <v>3.8039384036164301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10</v>
      </c>
      <c r="O62" s="6">
        <v>1</v>
      </c>
      <c r="P62" s="13" t="s">
        <v>1158</v>
      </c>
      <c r="Q62" s="6"/>
      <c r="R62" s="7" t="s">
        <v>956</v>
      </c>
      <c r="S62" s="7">
        <v>61</v>
      </c>
      <c r="T62" s="7">
        <v>5</v>
      </c>
      <c r="U62" s="7">
        <v>11.7</v>
      </c>
      <c r="V62" s="8">
        <v>5.9000000000000003E-6</v>
      </c>
      <c r="W62" s="7">
        <v>35.299999999999997</v>
      </c>
      <c r="X62" s="6"/>
      <c r="Y62" s="7" t="s">
        <v>114</v>
      </c>
      <c r="Z62" s="7">
        <v>34</v>
      </c>
      <c r="AA62" s="7">
        <v>5</v>
      </c>
      <c r="AB62" s="7">
        <v>12.9</v>
      </c>
      <c r="AC62" s="8">
        <v>1.7E-6</v>
      </c>
      <c r="AD62" s="7">
        <v>44.1</v>
      </c>
      <c r="AE62" s="6"/>
      <c r="AF62" s="7" t="s">
        <v>433</v>
      </c>
      <c r="AG62" s="7">
        <v>137</v>
      </c>
      <c r="AH62" s="7">
        <v>12</v>
      </c>
      <c r="AI62" s="7">
        <v>12.9</v>
      </c>
      <c r="AJ62" s="8">
        <v>3.1000000000000002E-10</v>
      </c>
      <c r="AK62" s="7">
        <v>19.3</v>
      </c>
      <c r="AL62" s="6"/>
      <c r="AM62" s="7" t="s">
        <v>180</v>
      </c>
      <c r="AN62" s="7">
        <v>523</v>
      </c>
      <c r="AO62" s="7">
        <v>39</v>
      </c>
      <c r="AP62" s="7">
        <v>15.2</v>
      </c>
      <c r="AQ62" s="8">
        <v>1.2E-21</v>
      </c>
      <c r="AR62" s="7">
        <v>10.199999999999999</v>
      </c>
    </row>
    <row r="63" spans="1:44" ht="15.75" customHeight="1" x14ac:dyDescent="0.25">
      <c r="A63" s="12" t="s">
        <v>1159</v>
      </c>
      <c r="B63" s="6">
        <v>60</v>
      </c>
      <c r="C63" s="6">
        <v>3.8025404955839601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12</v>
      </c>
      <c r="O63" s="6">
        <v>1</v>
      </c>
      <c r="P63" s="13" t="s">
        <v>1160</v>
      </c>
      <c r="Q63" s="6"/>
      <c r="R63" s="7" t="s">
        <v>726</v>
      </c>
      <c r="S63" s="7">
        <v>62</v>
      </c>
      <c r="T63" s="7">
        <v>5</v>
      </c>
      <c r="U63" s="7">
        <v>11.6</v>
      </c>
      <c r="V63" s="8">
        <v>6.1E-6</v>
      </c>
      <c r="W63" s="7">
        <v>34.700000000000003</v>
      </c>
      <c r="X63" s="6"/>
      <c r="Y63" s="7" t="s">
        <v>623</v>
      </c>
      <c r="Z63" s="7">
        <v>133</v>
      </c>
      <c r="AA63" s="7">
        <v>10</v>
      </c>
      <c r="AB63" s="7">
        <v>12.7</v>
      </c>
      <c r="AC63" s="8">
        <v>3.9000000000000002E-9</v>
      </c>
      <c r="AD63" s="7">
        <v>22.4</v>
      </c>
      <c r="AE63" s="6"/>
      <c r="AF63" s="7" t="s">
        <v>857</v>
      </c>
      <c r="AG63" s="7">
        <v>63</v>
      </c>
      <c r="AH63" s="7">
        <v>8</v>
      </c>
      <c r="AI63" s="7">
        <v>12.9</v>
      </c>
      <c r="AJ63" s="8">
        <v>2.6000000000000001E-8</v>
      </c>
      <c r="AK63" s="7">
        <v>28</v>
      </c>
      <c r="AL63" s="6"/>
      <c r="AM63" s="7" t="s">
        <v>715</v>
      </c>
      <c r="AN63" s="7">
        <v>58</v>
      </c>
      <c r="AO63" s="7">
        <v>12</v>
      </c>
      <c r="AP63" s="7">
        <v>15.2</v>
      </c>
      <c r="AQ63" s="8">
        <v>4.8999999999999997E-12</v>
      </c>
      <c r="AR63" s="7">
        <v>28</v>
      </c>
    </row>
    <row r="64" spans="1:44" ht="15.75" customHeight="1" x14ac:dyDescent="0.25">
      <c r="A64" s="12" t="s">
        <v>1161</v>
      </c>
      <c r="B64" s="6">
        <v>61</v>
      </c>
      <c r="C64" s="6">
        <v>3.80209461159451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8</v>
      </c>
      <c r="O64" s="6">
        <v>1</v>
      </c>
      <c r="P64" s="13" t="s">
        <v>1162</v>
      </c>
      <c r="Q64" s="6"/>
      <c r="R64" s="7" t="s">
        <v>261</v>
      </c>
      <c r="S64" s="7">
        <v>90</v>
      </c>
      <c r="T64" s="7">
        <v>6</v>
      </c>
      <c r="U64" s="7">
        <v>11.5</v>
      </c>
      <c r="V64" s="8">
        <v>2.0999999999999998E-6</v>
      </c>
      <c r="W64" s="7">
        <v>28.9</v>
      </c>
      <c r="X64" s="6"/>
      <c r="Y64" s="7" t="s">
        <v>299</v>
      </c>
      <c r="Z64" s="7">
        <v>13</v>
      </c>
      <c r="AA64" s="7">
        <v>3</v>
      </c>
      <c r="AB64" s="7">
        <v>12.7</v>
      </c>
      <c r="AC64" s="8">
        <v>6.3E-5</v>
      </c>
      <c r="AD64" s="7">
        <v>74.400000000000006</v>
      </c>
      <c r="AE64" s="6"/>
      <c r="AF64" s="7" t="s">
        <v>612</v>
      </c>
      <c r="AG64" s="7">
        <v>36</v>
      </c>
      <c r="AH64" s="7">
        <v>6</v>
      </c>
      <c r="AI64" s="7">
        <v>12.9</v>
      </c>
      <c r="AJ64" s="8">
        <v>3.3999999999999997E-7</v>
      </c>
      <c r="AK64" s="7">
        <v>37.700000000000003</v>
      </c>
      <c r="AL64" s="6"/>
      <c r="AM64" s="7" t="s">
        <v>186</v>
      </c>
      <c r="AN64" s="7">
        <v>308</v>
      </c>
      <c r="AO64" s="7">
        <v>29</v>
      </c>
      <c r="AP64" s="7">
        <v>15.1</v>
      </c>
      <c r="AQ64" s="8">
        <v>1.3E-18</v>
      </c>
      <c r="AR64" s="7">
        <v>12.4</v>
      </c>
    </row>
    <row r="65" spans="1:44" ht="15.75" customHeight="1" x14ac:dyDescent="0.25">
      <c r="A65" s="12" t="s">
        <v>77</v>
      </c>
      <c r="B65" s="6">
        <v>62</v>
      </c>
      <c r="C65" s="6">
        <v>3.7985087419578099</v>
      </c>
      <c r="D65" s="6">
        <v>1</v>
      </c>
      <c r="E65" s="6">
        <v>1</v>
      </c>
      <c r="F65" s="6">
        <v>0</v>
      </c>
      <c r="G65" s="6" t="s">
        <v>34</v>
      </c>
      <c r="H65" s="6">
        <v>1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1</v>
      </c>
      <c r="O65" s="6">
        <v>1</v>
      </c>
      <c r="P65" s="13" t="s">
        <v>78</v>
      </c>
      <c r="Q65" s="6"/>
      <c r="R65" s="7" t="s">
        <v>135</v>
      </c>
      <c r="S65" s="7">
        <v>161</v>
      </c>
      <c r="T65" s="7">
        <v>8</v>
      </c>
      <c r="U65" s="7">
        <v>11.3</v>
      </c>
      <c r="V65" s="8">
        <v>2.8000000000000002E-7</v>
      </c>
      <c r="W65" s="7">
        <v>22.2</v>
      </c>
      <c r="X65" s="6"/>
      <c r="Y65" s="7" t="s">
        <v>637</v>
      </c>
      <c r="Z65" s="7">
        <v>13</v>
      </c>
      <c r="AA65" s="7">
        <v>3</v>
      </c>
      <c r="AB65" s="7">
        <v>12.7</v>
      </c>
      <c r="AC65" s="8">
        <v>6.3E-5</v>
      </c>
      <c r="AD65" s="7">
        <v>74.400000000000006</v>
      </c>
      <c r="AE65" s="6"/>
      <c r="AF65" s="7" t="s">
        <v>465</v>
      </c>
      <c r="AG65" s="7">
        <v>898</v>
      </c>
      <c r="AH65" s="7">
        <v>33</v>
      </c>
      <c r="AI65" s="7">
        <v>12.8</v>
      </c>
      <c r="AJ65" s="8">
        <v>1.1E-16</v>
      </c>
      <c r="AK65" s="7">
        <v>9.8699999999999992</v>
      </c>
      <c r="AL65" s="6"/>
      <c r="AM65" s="7" t="s">
        <v>76</v>
      </c>
      <c r="AN65" s="7">
        <v>41</v>
      </c>
      <c r="AO65" s="7">
        <v>10</v>
      </c>
      <c r="AP65" s="7">
        <v>15.1</v>
      </c>
      <c r="AQ65" s="8">
        <v>5.8E-11</v>
      </c>
      <c r="AR65" s="7">
        <v>34.200000000000003</v>
      </c>
    </row>
    <row r="66" spans="1:44" ht="15.75" customHeight="1" x14ac:dyDescent="0.25">
      <c r="A66" s="12" t="s">
        <v>1163</v>
      </c>
      <c r="B66" s="6">
        <v>63</v>
      </c>
      <c r="C66" s="6">
        <v>3.7917960777538702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7</v>
      </c>
      <c r="O66" s="6">
        <v>0</v>
      </c>
      <c r="P66" s="13" t="s">
        <v>1164</v>
      </c>
      <c r="Q66" s="6"/>
      <c r="R66" s="7" t="s">
        <v>576</v>
      </c>
      <c r="S66" s="7">
        <v>24</v>
      </c>
      <c r="T66" s="7">
        <v>3</v>
      </c>
      <c r="U66" s="7">
        <v>11.3</v>
      </c>
      <c r="V66" s="7">
        <v>1.4999999999999999E-4</v>
      </c>
      <c r="W66" s="7">
        <v>54</v>
      </c>
      <c r="X66" s="6"/>
      <c r="Y66" s="7" t="s">
        <v>667</v>
      </c>
      <c r="Z66" s="7">
        <v>13</v>
      </c>
      <c r="AA66" s="7">
        <v>3</v>
      </c>
      <c r="AB66" s="7">
        <v>12.7</v>
      </c>
      <c r="AC66" s="8">
        <v>6.3E-5</v>
      </c>
      <c r="AD66" s="7">
        <v>74.400000000000006</v>
      </c>
      <c r="AE66" s="6"/>
      <c r="AF66" s="7" t="s">
        <v>705</v>
      </c>
      <c r="AG66" s="7">
        <v>628</v>
      </c>
      <c r="AH66" s="7">
        <v>27</v>
      </c>
      <c r="AI66" s="7">
        <v>12.8</v>
      </c>
      <c r="AJ66" s="8">
        <v>4.8999999999999999E-15</v>
      </c>
      <c r="AK66" s="7">
        <v>10.8</v>
      </c>
      <c r="AL66" s="6"/>
      <c r="AM66" s="7" t="s">
        <v>1147</v>
      </c>
      <c r="AN66" s="7">
        <v>34</v>
      </c>
      <c r="AO66" s="7">
        <v>9</v>
      </c>
      <c r="AP66" s="7">
        <v>15</v>
      </c>
      <c r="AQ66" s="8">
        <v>2.7E-10</v>
      </c>
      <c r="AR66" s="7">
        <v>37.9</v>
      </c>
    </row>
    <row r="67" spans="1:44" ht="15.75" customHeight="1" x14ac:dyDescent="0.25">
      <c r="A67" s="12" t="s">
        <v>1165</v>
      </c>
      <c r="B67" s="6">
        <v>64</v>
      </c>
      <c r="C67" s="6">
        <v>3.7868370428035401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1166</v>
      </c>
      <c r="M67" s="6" t="s">
        <v>34</v>
      </c>
      <c r="N67" s="6">
        <v>80</v>
      </c>
      <c r="O67" s="6">
        <v>80</v>
      </c>
      <c r="P67" s="13" t="s">
        <v>1167</v>
      </c>
      <c r="Q67" s="6"/>
      <c r="R67" s="7" t="s">
        <v>580</v>
      </c>
      <c r="S67" s="7">
        <v>11</v>
      </c>
      <c r="T67" s="7">
        <v>2</v>
      </c>
      <c r="U67" s="7">
        <v>11.2</v>
      </c>
      <c r="V67" s="7">
        <v>1.1000000000000001E-3</v>
      </c>
      <c r="W67" s="7">
        <v>81.900000000000006</v>
      </c>
      <c r="X67" s="6"/>
      <c r="Y67" s="7" t="s">
        <v>143</v>
      </c>
      <c r="Z67" s="7">
        <v>13</v>
      </c>
      <c r="AA67" s="7">
        <v>3</v>
      </c>
      <c r="AB67" s="7">
        <v>12.7</v>
      </c>
      <c r="AC67" s="8">
        <v>6.3E-5</v>
      </c>
      <c r="AD67" s="7">
        <v>74.400000000000006</v>
      </c>
      <c r="AE67" s="6"/>
      <c r="AF67" s="7" t="s">
        <v>657</v>
      </c>
      <c r="AG67" s="7">
        <v>359</v>
      </c>
      <c r="AH67" s="7">
        <v>20</v>
      </c>
      <c r="AI67" s="7">
        <v>12.8</v>
      </c>
      <c r="AJ67" s="8">
        <v>4.9000000000000003E-13</v>
      </c>
      <c r="AK67" s="7">
        <v>13</v>
      </c>
      <c r="AL67" s="6"/>
      <c r="AM67" s="7" t="s">
        <v>137</v>
      </c>
      <c r="AN67" s="7">
        <v>27</v>
      </c>
      <c r="AO67" s="7">
        <v>8</v>
      </c>
      <c r="AP67" s="7">
        <v>15</v>
      </c>
      <c r="AQ67" s="8">
        <v>1.0999999999999999E-9</v>
      </c>
      <c r="AR67" s="7">
        <v>44</v>
      </c>
    </row>
    <row r="68" spans="1:44" ht="15.75" customHeight="1" x14ac:dyDescent="0.25">
      <c r="A68" s="12" t="s">
        <v>120</v>
      </c>
      <c r="B68" s="6">
        <v>65</v>
      </c>
      <c r="C68" s="6">
        <v>3.77073097050679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54</v>
      </c>
      <c r="O68" s="6">
        <v>27</v>
      </c>
      <c r="P68" s="13" t="s">
        <v>121</v>
      </c>
      <c r="Q68" s="6"/>
      <c r="R68" s="7" t="s">
        <v>268</v>
      </c>
      <c r="S68" s="7">
        <v>11</v>
      </c>
      <c r="T68" s="7">
        <v>2</v>
      </c>
      <c r="U68" s="7">
        <v>11.2</v>
      </c>
      <c r="V68" s="7">
        <v>1.1000000000000001E-3</v>
      </c>
      <c r="W68" s="7">
        <v>81.900000000000006</v>
      </c>
      <c r="X68" s="6"/>
      <c r="Y68" s="7" t="s">
        <v>1100</v>
      </c>
      <c r="Z68" s="7">
        <v>51</v>
      </c>
      <c r="AA68" s="7">
        <v>6</v>
      </c>
      <c r="AB68" s="7">
        <v>12.6</v>
      </c>
      <c r="AC68" s="8">
        <v>5.4000000000000002E-7</v>
      </c>
      <c r="AD68" s="7">
        <v>34.6</v>
      </c>
      <c r="AE68" s="6"/>
      <c r="AF68" s="7" t="s">
        <v>680</v>
      </c>
      <c r="AG68" s="7">
        <v>120</v>
      </c>
      <c r="AH68" s="7">
        <v>11</v>
      </c>
      <c r="AI68" s="7">
        <v>12.7</v>
      </c>
      <c r="AJ68" s="8">
        <v>1.2E-9</v>
      </c>
      <c r="AK68" s="7">
        <v>20.100000000000001</v>
      </c>
      <c r="AL68" s="6"/>
      <c r="AM68" s="7" t="s">
        <v>729</v>
      </c>
      <c r="AN68" s="7">
        <v>51</v>
      </c>
      <c r="AO68" s="7">
        <v>11</v>
      </c>
      <c r="AP68" s="7">
        <v>14.9</v>
      </c>
      <c r="AQ68" s="8">
        <v>2.4000000000000001E-11</v>
      </c>
      <c r="AR68" s="7">
        <v>29.3</v>
      </c>
    </row>
    <row r="69" spans="1:44" ht="15.75" customHeight="1" x14ac:dyDescent="0.25">
      <c r="A69" s="12" t="s">
        <v>1168</v>
      </c>
      <c r="B69" s="6">
        <v>66</v>
      </c>
      <c r="C69" s="6">
        <v>3.76854230370617</v>
      </c>
      <c r="D69" s="6">
        <v>1</v>
      </c>
      <c r="E69" s="6">
        <v>0</v>
      </c>
      <c r="F69" s="6">
        <v>0</v>
      </c>
      <c r="G69" s="6" t="s">
        <v>34</v>
      </c>
      <c r="H69" s="6">
        <v>1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26</v>
      </c>
      <c r="O69" s="6">
        <v>7</v>
      </c>
      <c r="P69" s="13" t="s">
        <v>1169</v>
      </c>
      <c r="Q69" s="6"/>
      <c r="R69" s="7" t="s">
        <v>589</v>
      </c>
      <c r="S69" s="7">
        <v>11</v>
      </c>
      <c r="T69" s="7">
        <v>2</v>
      </c>
      <c r="U69" s="7">
        <v>11.2</v>
      </c>
      <c r="V69" s="7">
        <v>1.1000000000000001E-3</v>
      </c>
      <c r="W69" s="7">
        <v>81.900000000000006</v>
      </c>
      <c r="X69" s="6"/>
      <c r="Y69" s="7" t="s">
        <v>433</v>
      </c>
      <c r="Z69" s="7">
        <v>137</v>
      </c>
      <c r="AA69" s="7">
        <v>10</v>
      </c>
      <c r="AB69" s="7">
        <v>12.5</v>
      </c>
      <c r="AC69" s="8">
        <v>4.8E-9</v>
      </c>
      <c r="AD69" s="7">
        <v>21.7</v>
      </c>
      <c r="AE69" s="6"/>
      <c r="AF69" s="7" t="s">
        <v>724</v>
      </c>
      <c r="AG69" s="7">
        <v>81</v>
      </c>
      <c r="AH69" s="7">
        <v>9</v>
      </c>
      <c r="AI69" s="7">
        <v>12.7</v>
      </c>
      <c r="AJ69" s="8">
        <v>8.9999999999999995E-9</v>
      </c>
      <c r="AK69" s="7">
        <v>24.3</v>
      </c>
      <c r="AL69" s="6"/>
      <c r="AM69" s="7" t="s">
        <v>589</v>
      </c>
      <c r="AN69" s="7">
        <v>11</v>
      </c>
      <c r="AO69" s="7">
        <v>5</v>
      </c>
      <c r="AP69" s="7">
        <v>14.9</v>
      </c>
      <c r="AQ69" s="8">
        <v>1.6999999999999999E-7</v>
      </c>
      <c r="AR69" s="7">
        <v>85.5</v>
      </c>
    </row>
    <row r="70" spans="1:44" ht="15.75" customHeight="1" x14ac:dyDescent="0.25">
      <c r="A70" s="12" t="s">
        <v>380</v>
      </c>
      <c r="B70" s="6">
        <v>67</v>
      </c>
      <c r="C70" s="6">
        <v>3.7667036530193201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35</v>
      </c>
      <c r="N70" s="6">
        <v>3</v>
      </c>
      <c r="O70" s="6">
        <v>3</v>
      </c>
      <c r="P70" s="13" t="s">
        <v>381</v>
      </c>
      <c r="Q70" s="6"/>
      <c r="R70" s="7" t="s">
        <v>593</v>
      </c>
      <c r="S70" s="7">
        <v>11</v>
      </c>
      <c r="T70" s="7">
        <v>2</v>
      </c>
      <c r="U70" s="7">
        <v>11.2</v>
      </c>
      <c r="V70" s="7">
        <v>1.1000000000000001E-3</v>
      </c>
      <c r="W70" s="7">
        <v>81.900000000000006</v>
      </c>
      <c r="X70" s="6"/>
      <c r="Y70" s="7" t="s">
        <v>261</v>
      </c>
      <c r="Z70" s="7">
        <v>90</v>
      </c>
      <c r="AA70" s="7">
        <v>8</v>
      </c>
      <c r="AB70" s="7">
        <v>12.5</v>
      </c>
      <c r="AC70" s="8">
        <v>4.3000000000000001E-8</v>
      </c>
      <c r="AD70" s="7">
        <v>26.1</v>
      </c>
      <c r="AE70" s="6"/>
      <c r="AF70" s="7" t="s">
        <v>912</v>
      </c>
      <c r="AG70" s="7">
        <v>26</v>
      </c>
      <c r="AH70" s="7">
        <v>5</v>
      </c>
      <c r="AI70" s="7">
        <v>12.7</v>
      </c>
      <c r="AJ70" s="8">
        <v>1.7999999999999999E-6</v>
      </c>
      <c r="AK70" s="7">
        <v>44.4</v>
      </c>
      <c r="AL70" s="6"/>
      <c r="AM70" s="7" t="s">
        <v>735</v>
      </c>
      <c r="AN70" s="7">
        <v>52</v>
      </c>
      <c r="AO70" s="7">
        <v>11</v>
      </c>
      <c r="AP70" s="7">
        <v>14.7</v>
      </c>
      <c r="AQ70" s="8">
        <v>2.9E-11</v>
      </c>
      <c r="AR70" s="7">
        <v>28.6</v>
      </c>
    </row>
    <row r="71" spans="1:44" ht="15.75" customHeight="1" x14ac:dyDescent="0.25">
      <c r="A71" s="12" t="s">
        <v>1170</v>
      </c>
      <c r="B71" s="6">
        <v>68</v>
      </c>
      <c r="C71" s="6">
        <v>3.76608840887878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1</v>
      </c>
      <c r="O71" s="6">
        <v>0</v>
      </c>
      <c r="P71" s="13" t="s">
        <v>1171</v>
      </c>
      <c r="Q71" s="6"/>
      <c r="R71" s="7" t="s">
        <v>597</v>
      </c>
      <c r="S71" s="7">
        <v>11</v>
      </c>
      <c r="T71" s="7">
        <v>2</v>
      </c>
      <c r="U71" s="7">
        <v>11.2</v>
      </c>
      <c r="V71" s="7">
        <v>1.1000000000000001E-3</v>
      </c>
      <c r="W71" s="7">
        <v>81.900000000000006</v>
      </c>
      <c r="X71" s="6"/>
      <c r="Y71" s="7" t="s">
        <v>735</v>
      </c>
      <c r="Z71" s="7">
        <v>52</v>
      </c>
      <c r="AA71" s="7">
        <v>6</v>
      </c>
      <c r="AB71" s="7">
        <v>12.4</v>
      </c>
      <c r="AC71" s="8">
        <v>5.8999999999999996E-7</v>
      </c>
      <c r="AD71" s="7">
        <v>33.799999999999997</v>
      </c>
      <c r="AE71" s="6"/>
      <c r="AF71" s="7" t="s">
        <v>729</v>
      </c>
      <c r="AG71" s="7">
        <v>51</v>
      </c>
      <c r="AH71" s="7">
        <v>7</v>
      </c>
      <c r="AI71" s="7">
        <v>12.6</v>
      </c>
      <c r="AJ71" s="8">
        <v>1.1999999999999999E-7</v>
      </c>
      <c r="AK71" s="7">
        <v>30.3</v>
      </c>
      <c r="AL71" s="6"/>
      <c r="AM71" s="7" t="s">
        <v>296</v>
      </c>
      <c r="AN71" s="7">
        <v>28</v>
      </c>
      <c r="AO71" s="7">
        <v>8</v>
      </c>
      <c r="AP71" s="7">
        <v>14.7</v>
      </c>
      <c r="AQ71" s="8">
        <v>1.3999999999999999E-9</v>
      </c>
      <c r="AR71" s="7">
        <v>41.9</v>
      </c>
    </row>
    <row r="72" spans="1:44" ht="15.75" customHeight="1" x14ac:dyDescent="0.25">
      <c r="A72" s="12" t="s">
        <v>1172</v>
      </c>
      <c r="B72" s="6">
        <v>69</v>
      </c>
      <c r="C72" s="6">
        <v>3.7623629357199602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43</v>
      </c>
      <c r="O72" s="6">
        <v>25</v>
      </c>
      <c r="P72" s="13" t="s">
        <v>1173</v>
      </c>
      <c r="Q72" s="6"/>
      <c r="R72" s="7" t="s">
        <v>905</v>
      </c>
      <c r="S72" s="7">
        <v>95</v>
      </c>
      <c r="T72" s="7">
        <v>6</v>
      </c>
      <c r="U72" s="7">
        <v>11.1</v>
      </c>
      <c r="V72" s="8">
        <v>2.7999999999999999E-6</v>
      </c>
      <c r="W72" s="7">
        <v>27.3</v>
      </c>
      <c r="X72" s="6"/>
      <c r="Y72" s="7" t="s">
        <v>1072</v>
      </c>
      <c r="Z72" s="7">
        <v>24</v>
      </c>
      <c r="AA72" s="7">
        <v>4</v>
      </c>
      <c r="AB72" s="7">
        <v>12.3</v>
      </c>
      <c r="AC72" s="8">
        <v>1.2E-5</v>
      </c>
      <c r="AD72" s="7">
        <v>50.3</v>
      </c>
      <c r="AE72" s="6"/>
      <c r="AF72" s="7" t="s">
        <v>513</v>
      </c>
      <c r="AG72" s="7">
        <v>38</v>
      </c>
      <c r="AH72" s="7">
        <v>6</v>
      </c>
      <c r="AI72" s="7">
        <v>12.6</v>
      </c>
      <c r="AJ72" s="8">
        <v>4.4999999999999998E-7</v>
      </c>
      <c r="AK72" s="7">
        <v>35.299999999999997</v>
      </c>
      <c r="AL72" s="6"/>
      <c r="AM72" s="7" t="s">
        <v>67</v>
      </c>
      <c r="AN72" s="7">
        <v>16</v>
      </c>
      <c r="AO72" s="7">
        <v>6</v>
      </c>
      <c r="AP72" s="7">
        <v>14.7</v>
      </c>
      <c r="AQ72" s="8">
        <v>3.2000000000000002E-8</v>
      </c>
      <c r="AR72" s="7">
        <v>61.9</v>
      </c>
    </row>
    <row r="73" spans="1:44" ht="15.75" customHeight="1" x14ac:dyDescent="0.25">
      <c r="A73" s="12" t="s">
        <v>1174</v>
      </c>
      <c r="B73" s="6">
        <v>70</v>
      </c>
      <c r="C73" s="6">
        <v>3.7610556646363298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8</v>
      </c>
      <c r="O73" s="6">
        <v>4</v>
      </c>
      <c r="P73" s="13" t="s">
        <v>1175</v>
      </c>
      <c r="Q73" s="6"/>
      <c r="R73" s="7" t="s">
        <v>736</v>
      </c>
      <c r="S73" s="7">
        <v>67</v>
      </c>
      <c r="T73" s="7">
        <v>5</v>
      </c>
      <c r="U73" s="7">
        <v>11.1</v>
      </c>
      <c r="V73" s="8">
        <v>8.6000000000000007E-6</v>
      </c>
      <c r="W73" s="7">
        <v>31.9</v>
      </c>
      <c r="X73" s="6"/>
      <c r="Y73" s="7" t="s">
        <v>513</v>
      </c>
      <c r="Z73" s="7">
        <v>38</v>
      </c>
      <c r="AA73" s="7">
        <v>5</v>
      </c>
      <c r="AB73" s="7">
        <v>12.2</v>
      </c>
      <c r="AC73" s="8">
        <v>2.7999999999999999E-6</v>
      </c>
      <c r="AD73" s="7">
        <v>38.700000000000003</v>
      </c>
      <c r="AE73" s="6"/>
      <c r="AF73" s="7" t="s">
        <v>376</v>
      </c>
      <c r="AG73" s="7">
        <v>38</v>
      </c>
      <c r="AH73" s="7">
        <v>6</v>
      </c>
      <c r="AI73" s="7">
        <v>12.6</v>
      </c>
      <c r="AJ73" s="8">
        <v>4.4999999999999998E-7</v>
      </c>
      <c r="AK73" s="7">
        <v>35.299999999999997</v>
      </c>
      <c r="AL73" s="6"/>
      <c r="AM73" s="7" t="s">
        <v>355</v>
      </c>
      <c r="AN73" s="7">
        <v>16</v>
      </c>
      <c r="AO73" s="7">
        <v>6</v>
      </c>
      <c r="AP73" s="7">
        <v>14.7</v>
      </c>
      <c r="AQ73" s="8">
        <v>3.2000000000000002E-8</v>
      </c>
      <c r="AR73" s="7">
        <v>61.9</v>
      </c>
    </row>
    <row r="74" spans="1:44" ht="15.75" customHeight="1" x14ac:dyDescent="0.25">
      <c r="A74" s="12" t="s">
        <v>111</v>
      </c>
      <c r="B74" s="6">
        <v>71</v>
      </c>
      <c r="C74" s="6">
        <v>3.7594656547316299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5</v>
      </c>
      <c r="O74" s="6">
        <v>3</v>
      </c>
      <c r="P74" s="13" t="s">
        <v>112</v>
      </c>
      <c r="Q74" s="6"/>
      <c r="R74" s="7" t="s">
        <v>615</v>
      </c>
      <c r="S74" s="7">
        <v>25</v>
      </c>
      <c r="T74" s="7">
        <v>3</v>
      </c>
      <c r="U74" s="7">
        <v>11.1</v>
      </c>
      <c r="V74" s="7">
        <v>1.7000000000000001E-4</v>
      </c>
      <c r="W74" s="7">
        <v>51.5</v>
      </c>
      <c r="X74" s="6"/>
      <c r="Y74" s="7" t="s">
        <v>321</v>
      </c>
      <c r="Z74" s="7">
        <v>14</v>
      </c>
      <c r="AA74" s="7">
        <v>3</v>
      </c>
      <c r="AB74" s="7">
        <v>12.2</v>
      </c>
      <c r="AC74" s="8">
        <v>7.7000000000000001E-5</v>
      </c>
      <c r="AD74" s="7">
        <v>67.599999999999994</v>
      </c>
      <c r="AE74" s="6"/>
      <c r="AF74" s="7" t="s">
        <v>735</v>
      </c>
      <c r="AG74" s="7">
        <v>52</v>
      </c>
      <c r="AH74" s="7">
        <v>7</v>
      </c>
      <c r="AI74" s="7">
        <v>12.5</v>
      </c>
      <c r="AJ74" s="8">
        <v>1.4000000000000001E-7</v>
      </c>
      <c r="AK74" s="7">
        <v>29.6</v>
      </c>
      <c r="AL74" s="6"/>
      <c r="AM74" s="7" t="s">
        <v>465</v>
      </c>
      <c r="AN74" s="7">
        <v>898</v>
      </c>
      <c r="AO74" s="7">
        <v>51</v>
      </c>
      <c r="AP74" s="7">
        <v>14.6</v>
      </c>
      <c r="AQ74" s="8">
        <v>1.7E-23</v>
      </c>
      <c r="AR74" s="7">
        <v>8.23</v>
      </c>
    </row>
    <row r="75" spans="1:44" ht="15.75" customHeight="1" x14ac:dyDescent="0.25">
      <c r="A75" s="12" t="s">
        <v>1176</v>
      </c>
      <c r="B75" s="6">
        <v>72</v>
      </c>
      <c r="C75" s="6">
        <v>3.7593298623374198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6</v>
      </c>
      <c r="O75" s="6">
        <v>3</v>
      </c>
      <c r="P75" s="13" t="s">
        <v>1177</v>
      </c>
      <c r="Q75" s="6"/>
      <c r="R75" s="7" t="s">
        <v>63</v>
      </c>
      <c r="S75" s="7">
        <v>25</v>
      </c>
      <c r="T75" s="7">
        <v>3</v>
      </c>
      <c r="U75" s="7">
        <v>11.1</v>
      </c>
      <c r="V75" s="7">
        <v>1.7000000000000001E-4</v>
      </c>
      <c r="W75" s="7">
        <v>51.5</v>
      </c>
      <c r="X75" s="6"/>
      <c r="Y75" s="7" t="s">
        <v>678</v>
      </c>
      <c r="Z75" s="7">
        <v>14</v>
      </c>
      <c r="AA75" s="7">
        <v>3</v>
      </c>
      <c r="AB75" s="7">
        <v>12.2</v>
      </c>
      <c r="AC75" s="8">
        <v>7.7000000000000001E-5</v>
      </c>
      <c r="AD75" s="7">
        <v>67.599999999999994</v>
      </c>
      <c r="AE75" s="6"/>
      <c r="AF75" s="7" t="s">
        <v>529</v>
      </c>
      <c r="AG75" s="7">
        <v>10</v>
      </c>
      <c r="AH75" s="7">
        <v>3</v>
      </c>
      <c r="AI75" s="7">
        <v>12.5</v>
      </c>
      <c r="AJ75" s="8">
        <v>6.7999999999999999E-5</v>
      </c>
      <c r="AK75" s="7">
        <v>78.099999999999994</v>
      </c>
      <c r="AL75" s="6"/>
      <c r="AM75" s="7" t="s">
        <v>680</v>
      </c>
      <c r="AN75" s="7">
        <v>120</v>
      </c>
      <c r="AO75" s="7">
        <v>17</v>
      </c>
      <c r="AP75" s="7">
        <v>14.6</v>
      </c>
      <c r="AQ75" s="8">
        <v>5.9000000000000001E-14</v>
      </c>
      <c r="AR75" s="7">
        <v>18.2</v>
      </c>
    </row>
    <row r="76" spans="1:44" ht="15.75" customHeight="1" x14ac:dyDescent="0.25">
      <c r="A76" s="12" t="s">
        <v>1178</v>
      </c>
      <c r="B76" s="6">
        <v>73</v>
      </c>
      <c r="C76" s="6">
        <v>3.7557573431771498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25</v>
      </c>
      <c r="O76" s="6">
        <v>18</v>
      </c>
      <c r="P76" s="13" t="s">
        <v>1179</v>
      </c>
      <c r="Q76" s="6"/>
      <c r="R76" s="7" t="s">
        <v>760</v>
      </c>
      <c r="S76" s="7">
        <v>256</v>
      </c>
      <c r="T76" s="7">
        <v>10</v>
      </c>
      <c r="U76" s="7">
        <v>11</v>
      </c>
      <c r="V76" s="8">
        <v>5.8000000000000003E-8</v>
      </c>
      <c r="W76" s="7">
        <v>18.100000000000001</v>
      </c>
      <c r="X76" s="6"/>
      <c r="Y76" s="7" t="s">
        <v>786</v>
      </c>
      <c r="Z76" s="7">
        <v>14</v>
      </c>
      <c r="AA76" s="7">
        <v>3</v>
      </c>
      <c r="AB76" s="7">
        <v>12.2</v>
      </c>
      <c r="AC76" s="8">
        <v>7.7000000000000001E-5</v>
      </c>
      <c r="AD76" s="7">
        <v>67.599999999999994</v>
      </c>
      <c r="AE76" s="6"/>
      <c r="AF76" s="7" t="s">
        <v>1180</v>
      </c>
      <c r="AG76" s="7">
        <v>10</v>
      </c>
      <c r="AH76" s="7">
        <v>3</v>
      </c>
      <c r="AI76" s="7">
        <v>12.5</v>
      </c>
      <c r="AJ76" s="8">
        <v>6.7999999999999999E-5</v>
      </c>
      <c r="AK76" s="7">
        <v>78.099999999999994</v>
      </c>
      <c r="AL76" s="6"/>
      <c r="AM76" s="7" t="s">
        <v>271</v>
      </c>
      <c r="AN76" s="7">
        <v>95</v>
      </c>
      <c r="AO76" s="7">
        <v>15</v>
      </c>
      <c r="AP76" s="7">
        <v>14.6</v>
      </c>
      <c r="AQ76" s="8">
        <v>4.1999999999999998E-13</v>
      </c>
      <c r="AR76" s="7">
        <v>20.5</v>
      </c>
    </row>
    <row r="77" spans="1:44" ht="15.75" customHeight="1" x14ac:dyDescent="0.25">
      <c r="A77" s="12" t="s">
        <v>1181</v>
      </c>
      <c r="B77" s="6">
        <v>74</v>
      </c>
      <c r="C77" s="6">
        <v>3.75486638455813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4</v>
      </c>
      <c r="O77" s="6">
        <v>2</v>
      </c>
      <c r="P77" s="13" t="s">
        <v>1182</v>
      </c>
      <c r="Q77" s="6"/>
      <c r="R77" s="7" t="s">
        <v>364</v>
      </c>
      <c r="S77" s="7">
        <v>70</v>
      </c>
      <c r="T77" s="7">
        <v>5</v>
      </c>
      <c r="U77" s="7">
        <v>10.9</v>
      </c>
      <c r="V77" s="8">
        <v>1.0000000000000001E-5</v>
      </c>
      <c r="W77" s="7">
        <v>30.4</v>
      </c>
      <c r="X77" s="6"/>
      <c r="Y77" s="7" t="s">
        <v>564</v>
      </c>
      <c r="Z77" s="7">
        <v>176</v>
      </c>
      <c r="AA77" s="7">
        <v>11</v>
      </c>
      <c r="AB77" s="7">
        <v>12.1</v>
      </c>
      <c r="AC77" s="8">
        <v>3.6E-9</v>
      </c>
      <c r="AD77" s="7">
        <v>18.600000000000001</v>
      </c>
      <c r="AE77" s="6"/>
      <c r="AF77" s="7" t="s">
        <v>1021</v>
      </c>
      <c r="AG77" s="7">
        <v>68</v>
      </c>
      <c r="AH77" s="7">
        <v>8</v>
      </c>
      <c r="AI77" s="7">
        <v>12.4</v>
      </c>
      <c r="AJ77" s="8">
        <v>4.3999999999999997E-8</v>
      </c>
      <c r="AK77" s="7">
        <v>25.7</v>
      </c>
      <c r="AL77" s="6"/>
      <c r="AM77" s="7" t="s">
        <v>1056</v>
      </c>
      <c r="AN77" s="7">
        <v>62</v>
      </c>
      <c r="AO77" s="7">
        <v>12</v>
      </c>
      <c r="AP77" s="7">
        <v>14.6</v>
      </c>
      <c r="AQ77" s="8">
        <v>1.1000000000000001E-11</v>
      </c>
      <c r="AR77" s="7">
        <v>25.7</v>
      </c>
    </row>
    <row r="78" spans="1:44" ht="15.75" customHeight="1" x14ac:dyDescent="0.25">
      <c r="A78" s="12" t="s">
        <v>357</v>
      </c>
      <c r="B78" s="6">
        <v>75</v>
      </c>
      <c r="C78" s="6">
        <v>3.73943312508798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4</v>
      </c>
      <c r="O78" s="6">
        <v>2</v>
      </c>
      <c r="P78" s="13" t="s">
        <v>358</v>
      </c>
      <c r="Q78" s="6"/>
      <c r="R78" s="7" t="s">
        <v>912</v>
      </c>
      <c r="S78" s="7">
        <v>26</v>
      </c>
      <c r="T78" s="7">
        <v>3</v>
      </c>
      <c r="U78" s="7">
        <v>10.9</v>
      </c>
      <c r="V78" s="7">
        <v>1.8000000000000001E-4</v>
      </c>
      <c r="W78" s="7">
        <v>49.3</v>
      </c>
      <c r="X78" s="6"/>
      <c r="Y78" s="7" t="s">
        <v>680</v>
      </c>
      <c r="Z78" s="7">
        <v>120</v>
      </c>
      <c r="AA78" s="7">
        <v>9</v>
      </c>
      <c r="AB78" s="7">
        <v>12.1</v>
      </c>
      <c r="AC78" s="8">
        <v>2.0999999999999999E-8</v>
      </c>
      <c r="AD78" s="7">
        <v>22</v>
      </c>
      <c r="AE78" s="6"/>
      <c r="AF78" s="7" t="s">
        <v>69</v>
      </c>
      <c r="AG78" s="7">
        <v>105</v>
      </c>
      <c r="AH78" s="7">
        <v>10</v>
      </c>
      <c r="AI78" s="7">
        <v>12.3</v>
      </c>
      <c r="AJ78" s="8">
        <v>4.9E-9</v>
      </c>
      <c r="AK78" s="7">
        <v>20.7</v>
      </c>
      <c r="AL78" s="6"/>
      <c r="AM78" s="7" t="s">
        <v>51</v>
      </c>
      <c r="AN78" s="7">
        <v>22</v>
      </c>
      <c r="AO78" s="7">
        <v>7</v>
      </c>
      <c r="AP78" s="7">
        <v>14.6</v>
      </c>
      <c r="AQ78" s="8">
        <v>6.8999999999999997E-9</v>
      </c>
      <c r="AR78" s="7">
        <v>48.5</v>
      </c>
    </row>
    <row r="79" spans="1:44" ht="15.75" customHeight="1" x14ac:dyDescent="0.25">
      <c r="A79" s="12" t="s">
        <v>1183</v>
      </c>
      <c r="B79" s="6">
        <v>76</v>
      </c>
      <c r="C79" s="6">
        <v>3.7253173255454799</v>
      </c>
      <c r="D79" s="6">
        <v>1</v>
      </c>
      <c r="E79" s="6">
        <v>0</v>
      </c>
      <c r="F79" s="6">
        <v>0</v>
      </c>
      <c r="G79" s="6" t="s">
        <v>34</v>
      </c>
      <c r="H79" s="6">
        <v>0</v>
      </c>
      <c r="I79" s="6">
        <v>1</v>
      </c>
      <c r="J79" s="6">
        <v>0</v>
      </c>
      <c r="K79" s="6" t="s">
        <v>35</v>
      </c>
      <c r="L79" s="6" t="s">
        <v>35</v>
      </c>
      <c r="M79" s="6" t="s">
        <v>34</v>
      </c>
      <c r="N79" s="6">
        <v>1</v>
      </c>
      <c r="O79" s="6">
        <v>1</v>
      </c>
      <c r="P79" s="13" t="s">
        <v>1184</v>
      </c>
      <c r="Q79" s="6"/>
      <c r="R79" s="7" t="s">
        <v>31</v>
      </c>
      <c r="S79" s="7">
        <v>26</v>
      </c>
      <c r="T79" s="7">
        <v>3</v>
      </c>
      <c r="U79" s="7">
        <v>10.9</v>
      </c>
      <c r="V79" s="7">
        <v>1.8000000000000001E-4</v>
      </c>
      <c r="W79" s="7">
        <v>49.3</v>
      </c>
      <c r="X79" s="6"/>
      <c r="Y79" s="7" t="s">
        <v>905</v>
      </c>
      <c r="Z79" s="7">
        <v>95</v>
      </c>
      <c r="AA79" s="7">
        <v>8</v>
      </c>
      <c r="AB79" s="7">
        <v>12.1</v>
      </c>
      <c r="AC79" s="8">
        <v>6.2999999999999995E-8</v>
      </c>
      <c r="AD79" s="7">
        <v>24.6</v>
      </c>
      <c r="AE79" s="6"/>
      <c r="AF79" s="7" t="s">
        <v>296</v>
      </c>
      <c r="AG79" s="7">
        <v>28</v>
      </c>
      <c r="AH79" s="7">
        <v>5</v>
      </c>
      <c r="AI79" s="7">
        <v>12.3</v>
      </c>
      <c r="AJ79" s="8">
        <v>2.6000000000000001E-6</v>
      </c>
      <c r="AK79" s="7">
        <v>40.5</v>
      </c>
      <c r="AL79" s="6"/>
      <c r="AM79" s="7" t="s">
        <v>204</v>
      </c>
      <c r="AN79" s="7">
        <v>29</v>
      </c>
      <c r="AO79" s="7">
        <v>8</v>
      </c>
      <c r="AP79" s="7">
        <v>14.5</v>
      </c>
      <c r="AQ79" s="8">
        <v>1.9000000000000001E-9</v>
      </c>
      <c r="AR79" s="7">
        <v>39.799999999999997</v>
      </c>
    </row>
    <row r="80" spans="1:44" ht="15.75" customHeight="1" x14ac:dyDescent="0.25">
      <c r="A80" s="12" t="s">
        <v>215</v>
      </c>
      <c r="B80" s="6">
        <v>77</v>
      </c>
      <c r="C80" s="6">
        <v>3.7251828791552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13</v>
      </c>
      <c r="O80" s="6">
        <v>5</v>
      </c>
      <c r="P80" s="13" t="s">
        <v>216</v>
      </c>
      <c r="Q80" s="6"/>
      <c r="R80" s="7" t="s">
        <v>564</v>
      </c>
      <c r="S80" s="7">
        <v>176</v>
      </c>
      <c r="T80" s="7">
        <v>8</v>
      </c>
      <c r="U80" s="7">
        <v>10.7</v>
      </c>
      <c r="V80" s="8">
        <v>4.5999999999999999E-7</v>
      </c>
      <c r="W80" s="7">
        <v>20.2</v>
      </c>
      <c r="X80" s="6"/>
      <c r="Y80" s="7" t="s">
        <v>480</v>
      </c>
      <c r="Z80" s="7">
        <v>25</v>
      </c>
      <c r="AA80" s="7">
        <v>4</v>
      </c>
      <c r="AB80" s="7">
        <v>12.1</v>
      </c>
      <c r="AC80" s="8">
        <v>1.4E-5</v>
      </c>
      <c r="AD80" s="7">
        <v>47.9</v>
      </c>
      <c r="AE80" s="6"/>
      <c r="AF80" s="7" t="s">
        <v>460</v>
      </c>
      <c r="AG80" s="7">
        <v>18</v>
      </c>
      <c r="AH80" s="7">
        <v>4</v>
      </c>
      <c r="AI80" s="7">
        <v>12.3</v>
      </c>
      <c r="AJ80" s="8">
        <v>1.2E-5</v>
      </c>
      <c r="AK80" s="7">
        <v>52.6</v>
      </c>
      <c r="AL80" s="6"/>
      <c r="AM80" s="7" t="s">
        <v>179</v>
      </c>
      <c r="AN80" s="7">
        <v>17</v>
      </c>
      <c r="AO80" s="7">
        <v>6</v>
      </c>
      <c r="AP80" s="7">
        <v>14.3</v>
      </c>
      <c r="AQ80" s="8">
        <v>4.8E-8</v>
      </c>
      <c r="AR80" s="7">
        <v>56.3</v>
      </c>
    </row>
    <row r="81" spans="1:44" ht="15.75" customHeight="1" x14ac:dyDescent="0.25">
      <c r="A81" s="12" t="s">
        <v>1185</v>
      </c>
      <c r="B81" s="6">
        <v>78</v>
      </c>
      <c r="C81" s="6">
        <v>3.72507419545073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27</v>
      </c>
      <c r="O81" s="6">
        <v>7</v>
      </c>
      <c r="P81" s="13" t="s">
        <v>1186</v>
      </c>
      <c r="Q81" s="6"/>
      <c r="R81" s="7" t="s">
        <v>588</v>
      </c>
      <c r="S81" s="7">
        <v>177</v>
      </c>
      <c r="T81" s="7">
        <v>8</v>
      </c>
      <c r="U81" s="7">
        <v>10.7</v>
      </c>
      <c r="V81" s="8">
        <v>4.7E-7</v>
      </c>
      <c r="W81" s="7">
        <v>20</v>
      </c>
      <c r="X81" s="6"/>
      <c r="Y81" s="7" t="s">
        <v>833</v>
      </c>
      <c r="Z81" s="7">
        <v>25</v>
      </c>
      <c r="AA81" s="7">
        <v>4</v>
      </c>
      <c r="AB81" s="7">
        <v>12.1</v>
      </c>
      <c r="AC81" s="8">
        <v>1.4E-5</v>
      </c>
      <c r="AD81" s="7">
        <v>47.9</v>
      </c>
      <c r="AE81" s="6"/>
      <c r="AF81" s="7" t="s">
        <v>199</v>
      </c>
      <c r="AG81" s="7">
        <v>236</v>
      </c>
      <c r="AH81" s="7">
        <v>15</v>
      </c>
      <c r="AI81" s="7">
        <v>12</v>
      </c>
      <c r="AJ81" s="8">
        <v>8.6999999999999997E-11</v>
      </c>
      <c r="AK81" s="7">
        <v>14.1</v>
      </c>
      <c r="AL81" s="6"/>
      <c r="AM81" s="7" t="s">
        <v>39</v>
      </c>
      <c r="AN81" s="7">
        <v>12</v>
      </c>
      <c r="AO81" s="7">
        <v>5</v>
      </c>
      <c r="AP81" s="7">
        <v>14.2</v>
      </c>
      <c r="AQ81" s="8">
        <v>2.8000000000000002E-7</v>
      </c>
      <c r="AR81" s="7">
        <v>73.3</v>
      </c>
    </row>
    <row r="82" spans="1:44" ht="15.75" customHeight="1" x14ac:dyDescent="0.25">
      <c r="A82" s="12" t="s">
        <v>288</v>
      </c>
      <c r="B82" s="6">
        <v>79</v>
      </c>
      <c r="C82" s="6">
        <v>3.7232292114798899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34</v>
      </c>
      <c r="N82" s="6">
        <v>4</v>
      </c>
      <c r="O82" s="6">
        <v>2</v>
      </c>
      <c r="P82" s="13" t="s">
        <v>289</v>
      </c>
      <c r="Q82" s="6"/>
      <c r="R82" s="7" t="s">
        <v>433</v>
      </c>
      <c r="S82" s="7">
        <v>137</v>
      </c>
      <c r="T82" s="7">
        <v>7</v>
      </c>
      <c r="U82" s="7">
        <v>10.7</v>
      </c>
      <c r="V82" s="8">
        <v>1.3999999999999999E-6</v>
      </c>
      <c r="W82" s="7">
        <v>22.3</v>
      </c>
      <c r="X82" s="6"/>
      <c r="Y82" s="7" t="s">
        <v>568</v>
      </c>
      <c r="Z82" s="7">
        <v>25</v>
      </c>
      <c r="AA82" s="7">
        <v>4</v>
      </c>
      <c r="AB82" s="7">
        <v>12.1</v>
      </c>
      <c r="AC82" s="8">
        <v>1.4E-5</v>
      </c>
      <c r="AD82" s="7">
        <v>47.9</v>
      </c>
      <c r="AE82" s="6"/>
      <c r="AF82" s="7" t="s">
        <v>812</v>
      </c>
      <c r="AG82" s="7">
        <v>56</v>
      </c>
      <c r="AH82" s="7">
        <v>7</v>
      </c>
      <c r="AI82" s="7">
        <v>12</v>
      </c>
      <c r="AJ82" s="8">
        <v>2.1E-7</v>
      </c>
      <c r="AK82" s="7">
        <v>27.2</v>
      </c>
      <c r="AL82" s="6"/>
      <c r="AM82" s="7" t="s">
        <v>513</v>
      </c>
      <c r="AN82" s="7">
        <v>38</v>
      </c>
      <c r="AO82" s="7">
        <v>9</v>
      </c>
      <c r="AP82" s="7">
        <v>14.1</v>
      </c>
      <c r="AQ82" s="8">
        <v>7.1000000000000003E-10</v>
      </c>
      <c r="AR82" s="7">
        <v>32.700000000000003</v>
      </c>
    </row>
    <row r="83" spans="1:44" ht="15.75" customHeight="1" x14ac:dyDescent="0.25">
      <c r="A83" s="12" t="s">
        <v>1187</v>
      </c>
      <c r="B83" s="6">
        <v>80</v>
      </c>
      <c r="C83" s="6">
        <v>3.7185317544044199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19</v>
      </c>
      <c r="O83" s="6">
        <v>10</v>
      </c>
      <c r="P83" s="13" t="s">
        <v>1188</v>
      </c>
      <c r="Q83" s="6"/>
      <c r="R83" s="7" t="s">
        <v>635</v>
      </c>
      <c r="S83" s="7">
        <v>12</v>
      </c>
      <c r="T83" s="7">
        <v>2</v>
      </c>
      <c r="U83" s="7">
        <v>10.7</v>
      </c>
      <c r="V83" s="7">
        <v>1.2999999999999999E-3</v>
      </c>
      <c r="W83" s="7">
        <v>73.8</v>
      </c>
      <c r="X83" s="6"/>
      <c r="Y83" s="7" t="s">
        <v>63</v>
      </c>
      <c r="Z83" s="7">
        <v>25</v>
      </c>
      <c r="AA83" s="7">
        <v>4</v>
      </c>
      <c r="AB83" s="7">
        <v>12.1</v>
      </c>
      <c r="AC83" s="8">
        <v>1.4E-5</v>
      </c>
      <c r="AD83" s="7">
        <v>47.9</v>
      </c>
      <c r="AE83" s="6"/>
      <c r="AF83" s="7" t="s">
        <v>204</v>
      </c>
      <c r="AG83" s="7">
        <v>29</v>
      </c>
      <c r="AH83" s="7">
        <v>5</v>
      </c>
      <c r="AI83" s="7">
        <v>12</v>
      </c>
      <c r="AJ83" s="8">
        <v>3.0000000000000001E-6</v>
      </c>
      <c r="AK83" s="7">
        <v>38.799999999999997</v>
      </c>
      <c r="AL83" s="6"/>
      <c r="AM83" s="7" t="s">
        <v>776</v>
      </c>
      <c r="AN83" s="7">
        <v>31</v>
      </c>
      <c r="AO83" s="7">
        <v>8</v>
      </c>
      <c r="AP83" s="7">
        <v>14</v>
      </c>
      <c r="AQ83" s="8">
        <v>3.2000000000000001E-9</v>
      </c>
      <c r="AR83" s="7">
        <v>36.4</v>
      </c>
    </row>
    <row r="84" spans="1:44" ht="15.75" customHeight="1" x14ac:dyDescent="0.25">
      <c r="A84" s="12" t="s">
        <v>1189</v>
      </c>
      <c r="B84" s="6">
        <v>81</v>
      </c>
      <c r="C84" s="6">
        <v>3.7172767602751802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0</v>
      </c>
      <c r="O84" s="6">
        <v>0</v>
      </c>
      <c r="P84" s="13" t="s">
        <v>1190</v>
      </c>
      <c r="Q84" s="6"/>
      <c r="R84" s="7" t="s">
        <v>650</v>
      </c>
      <c r="S84" s="7">
        <v>12</v>
      </c>
      <c r="T84" s="7">
        <v>2</v>
      </c>
      <c r="U84" s="7">
        <v>10.7</v>
      </c>
      <c r="V84" s="7">
        <v>1.2999999999999999E-3</v>
      </c>
      <c r="W84" s="7">
        <v>73.8</v>
      </c>
      <c r="X84" s="6"/>
      <c r="Y84" s="7" t="s">
        <v>657</v>
      </c>
      <c r="Z84" s="7">
        <v>359</v>
      </c>
      <c r="AA84" s="7">
        <v>16</v>
      </c>
      <c r="AB84" s="7">
        <v>12</v>
      </c>
      <c r="AC84" s="8">
        <v>6.3000000000000002E-11</v>
      </c>
      <c r="AD84" s="7">
        <v>14.1</v>
      </c>
      <c r="AE84" s="6"/>
      <c r="AF84" s="7" t="s">
        <v>537</v>
      </c>
      <c r="AG84" s="7">
        <v>29</v>
      </c>
      <c r="AH84" s="7">
        <v>5</v>
      </c>
      <c r="AI84" s="7">
        <v>12</v>
      </c>
      <c r="AJ84" s="8">
        <v>3.0000000000000001E-6</v>
      </c>
      <c r="AK84" s="7">
        <v>38.799999999999997</v>
      </c>
      <c r="AL84" s="6"/>
      <c r="AM84" s="7" t="s">
        <v>218</v>
      </c>
      <c r="AN84" s="7">
        <v>31</v>
      </c>
      <c r="AO84" s="7">
        <v>8</v>
      </c>
      <c r="AP84" s="7">
        <v>14</v>
      </c>
      <c r="AQ84" s="8">
        <v>3.2000000000000001E-9</v>
      </c>
      <c r="AR84" s="7">
        <v>36.4</v>
      </c>
    </row>
    <row r="85" spans="1:44" ht="15.75" customHeight="1" x14ac:dyDescent="0.25">
      <c r="A85" s="12" t="s">
        <v>414</v>
      </c>
      <c r="B85" s="6">
        <v>82</v>
      </c>
      <c r="C85" s="6">
        <v>3.71671802314897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35</v>
      </c>
      <c r="O85" s="6">
        <v>7</v>
      </c>
      <c r="P85" s="13" t="s">
        <v>415</v>
      </c>
      <c r="Q85" s="6"/>
      <c r="R85" s="7" t="s">
        <v>1107</v>
      </c>
      <c r="S85" s="7">
        <v>12</v>
      </c>
      <c r="T85" s="7">
        <v>2</v>
      </c>
      <c r="U85" s="7">
        <v>10.7</v>
      </c>
      <c r="V85" s="7">
        <v>1.2999999999999999E-3</v>
      </c>
      <c r="W85" s="7">
        <v>73.8</v>
      </c>
      <c r="X85" s="6"/>
      <c r="Y85" s="7" t="s">
        <v>812</v>
      </c>
      <c r="Z85" s="7">
        <v>56</v>
      </c>
      <c r="AA85" s="7">
        <v>6</v>
      </c>
      <c r="AB85" s="7">
        <v>12</v>
      </c>
      <c r="AC85" s="8">
        <v>8.9999999999999996E-7</v>
      </c>
      <c r="AD85" s="7">
        <v>31.1</v>
      </c>
      <c r="AE85" s="6"/>
      <c r="AF85" s="7" t="s">
        <v>180</v>
      </c>
      <c r="AG85" s="7">
        <v>523</v>
      </c>
      <c r="AH85" s="7">
        <v>23</v>
      </c>
      <c r="AI85" s="7">
        <v>11.9</v>
      </c>
      <c r="AJ85" s="8">
        <v>5.2000000000000001E-13</v>
      </c>
      <c r="AK85" s="7">
        <v>10.5</v>
      </c>
      <c r="AL85" s="6"/>
      <c r="AM85" s="7" t="s">
        <v>482</v>
      </c>
      <c r="AN85" s="7">
        <v>48</v>
      </c>
      <c r="AO85" s="7">
        <v>10</v>
      </c>
      <c r="AP85" s="7">
        <v>13.9</v>
      </c>
      <c r="AQ85" s="8">
        <v>2.8000000000000002E-10</v>
      </c>
      <c r="AR85" s="7">
        <v>27.8</v>
      </c>
    </row>
    <row r="86" spans="1:44" ht="15.75" customHeight="1" x14ac:dyDescent="0.25">
      <c r="A86" s="12" t="s">
        <v>1191</v>
      </c>
      <c r="B86" s="6">
        <v>83</v>
      </c>
      <c r="C86" s="6">
        <v>3.7119711541528901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34</v>
      </c>
      <c r="N86" s="6">
        <v>82</v>
      </c>
      <c r="O86" s="6">
        <v>16</v>
      </c>
      <c r="P86" s="13" t="s">
        <v>1192</v>
      </c>
      <c r="Q86" s="6"/>
      <c r="R86" s="7" t="s">
        <v>882</v>
      </c>
      <c r="S86" s="7">
        <v>139</v>
      </c>
      <c r="T86" s="7">
        <v>7</v>
      </c>
      <c r="U86" s="7">
        <v>10.6</v>
      </c>
      <c r="V86" s="8">
        <v>1.5E-6</v>
      </c>
      <c r="W86" s="7">
        <v>21.9</v>
      </c>
      <c r="X86" s="6"/>
      <c r="Y86" s="7" t="s">
        <v>842</v>
      </c>
      <c r="Z86" s="7">
        <v>56</v>
      </c>
      <c r="AA86" s="7">
        <v>6</v>
      </c>
      <c r="AB86" s="7">
        <v>12</v>
      </c>
      <c r="AC86" s="8">
        <v>8.9999999999999996E-7</v>
      </c>
      <c r="AD86" s="7">
        <v>31.1</v>
      </c>
      <c r="AE86" s="6"/>
      <c r="AF86" s="7" t="s">
        <v>580</v>
      </c>
      <c r="AG86" s="7">
        <v>11</v>
      </c>
      <c r="AH86" s="7">
        <v>3</v>
      </c>
      <c r="AI86" s="7">
        <v>11.9</v>
      </c>
      <c r="AJ86" s="8">
        <v>8.7000000000000001E-5</v>
      </c>
      <c r="AK86" s="7">
        <v>68.400000000000006</v>
      </c>
      <c r="AL86" s="6"/>
      <c r="AM86" s="7" t="s">
        <v>364</v>
      </c>
      <c r="AN86" s="7">
        <v>70</v>
      </c>
      <c r="AO86" s="7">
        <v>12</v>
      </c>
      <c r="AP86" s="7">
        <v>13.7</v>
      </c>
      <c r="AQ86" s="8">
        <v>3.9999999999999998E-11</v>
      </c>
      <c r="AR86" s="7">
        <v>22.2</v>
      </c>
    </row>
    <row r="87" spans="1:44" ht="15.75" customHeight="1" x14ac:dyDescent="0.25">
      <c r="A87" s="12" t="s">
        <v>1193</v>
      </c>
      <c r="B87" s="6">
        <v>84</v>
      </c>
      <c r="C87" s="6">
        <v>3.7112243740665698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2</v>
      </c>
      <c r="O87" s="6">
        <v>0</v>
      </c>
      <c r="P87" s="13" t="s">
        <v>1194</v>
      </c>
      <c r="Q87" s="6"/>
      <c r="R87" s="7" t="s">
        <v>966</v>
      </c>
      <c r="S87" s="7">
        <v>104</v>
      </c>
      <c r="T87" s="7">
        <v>6</v>
      </c>
      <c r="U87" s="7">
        <v>10.6</v>
      </c>
      <c r="V87" s="8">
        <v>4.0999999999999997E-6</v>
      </c>
      <c r="W87" s="7">
        <v>24.7</v>
      </c>
      <c r="X87" s="6"/>
      <c r="Y87" s="7" t="s">
        <v>64</v>
      </c>
      <c r="Z87" s="7">
        <v>40</v>
      </c>
      <c r="AA87" s="7">
        <v>5</v>
      </c>
      <c r="AB87" s="7">
        <v>11.9</v>
      </c>
      <c r="AC87" s="8">
        <v>3.5999999999999998E-6</v>
      </c>
      <c r="AD87" s="7">
        <v>36.6</v>
      </c>
      <c r="AE87" s="6"/>
      <c r="AF87" s="7" t="s">
        <v>95</v>
      </c>
      <c r="AG87" s="7">
        <v>11</v>
      </c>
      <c r="AH87" s="7">
        <v>3</v>
      </c>
      <c r="AI87" s="7">
        <v>11.9</v>
      </c>
      <c r="AJ87" s="8">
        <v>8.7000000000000001E-5</v>
      </c>
      <c r="AK87" s="7">
        <v>68.400000000000006</v>
      </c>
      <c r="AL87" s="6"/>
      <c r="AM87" s="7" t="s">
        <v>760</v>
      </c>
      <c r="AN87" s="7">
        <v>256</v>
      </c>
      <c r="AO87" s="7">
        <v>24</v>
      </c>
      <c r="AP87" s="7">
        <v>13.6</v>
      </c>
      <c r="AQ87" s="8">
        <v>1.8000000000000001E-15</v>
      </c>
      <c r="AR87" s="7">
        <v>11.9</v>
      </c>
    </row>
    <row r="88" spans="1:44" ht="15.75" customHeight="1" x14ac:dyDescent="0.25">
      <c r="A88" s="12" t="s">
        <v>1195</v>
      </c>
      <c r="B88" s="6">
        <v>85</v>
      </c>
      <c r="C88" s="6">
        <v>3.70862816479683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10</v>
      </c>
      <c r="O88" s="6">
        <v>0</v>
      </c>
      <c r="P88" s="13" t="s">
        <v>1196</v>
      </c>
      <c r="Q88" s="6"/>
      <c r="R88" s="7" t="s">
        <v>688</v>
      </c>
      <c r="S88" s="7">
        <v>74</v>
      </c>
      <c r="T88" s="7">
        <v>5</v>
      </c>
      <c r="U88" s="7">
        <v>10.6</v>
      </c>
      <c r="V88" s="8">
        <v>1.2999999999999999E-5</v>
      </c>
      <c r="W88" s="7">
        <v>28.6</v>
      </c>
      <c r="X88" s="6"/>
      <c r="Y88" s="7" t="s">
        <v>912</v>
      </c>
      <c r="Z88" s="7">
        <v>26</v>
      </c>
      <c r="AA88" s="7">
        <v>4</v>
      </c>
      <c r="AB88" s="7">
        <v>11.8</v>
      </c>
      <c r="AC88" s="8">
        <v>1.5999999999999999E-5</v>
      </c>
      <c r="AD88" s="7">
        <v>45.8</v>
      </c>
      <c r="AE88" s="6"/>
      <c r="AF88" s="7" t="s">
        <v>589</v>
      </c>
      <c r="AG88" s="7">
        <v>11</v>
      </c>
      <c r="AH88" s="7">
        <v>3</v>
      </c>
      <c r="AI88" s="7">
        <v>11.9</v>
      </c>
      <c r="AJ88" s="8">
        <v>8.7000000000000001E-5</v>
      </c>
      <c r="AK88" s="7">
        <v>68.400000000000006</v>
      </c>
      <c r="AL88" s="6"/>
      <c r="AM88" s="7" t="s">
        <v>113</v>
      </c>
      <c r="AN88" s="7">
        <v>50</v>
      </c>
      <c r="AO88" s="7">
        <v>10</v>
      </c>
      <c r="AP88" s="7">
        <v>13.6</v>
      </c>
      <c r="AQ88" s="8">
        <v>4.2E-10</v>
      </c>
      <c r="AR88" s="7">
        <v>26.5</v>
      </c>
    </row>
    <row r="89" spans="1:44" ht="15.75" customHeight="1" x14ac:dyDescent="0.25">
      <c r="A89" s="12" t="s">
        <v>1197</v>
      </c>
      <c r="B89" s="6">
        <v>86</v>
      </c>
      <c r="C89" s="6">
        <v>3.7074065367134601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393</v>
      </c>
      <c r="O89" s="6">
        <v>39</v>
      </c>
      <c r="P89" s="13" t="s">
        <v>1198</v>
      </c>
      <c r="Q89" s="6"/>
      <c r="R89" s="7" t="s">
        <v>941</v>
      </c>
      <c r="S89" s="7">
        <v>106</v>
      </c>
      <c r="T89" s="7">
        <v>6</v>
      </c>
      <c r="U89" s="7">
        <v>10.5</v>
      </c>
      <c r="V89" s="8">
        <v>4.3000000000000003E-6</v>
      </c>
      <c r="W89" s="7">
        <v>24.2</v>
      </c>
      <c r="X89" s="6"/>
      <c r="Y89" s="7" t="s">
        <v>1076</v>
      </c>
      <c r="Z89" s="7">
        <v>26</v>
      </c>
      <c r="AA89" s="7">
        <v>4</v>
      </c>
      <c r="AB89" s="7">
        <v>11.8</v>
      </c>
      <c r="AC89" s="8">
        <v>1.5999999999999999E-5</v>
      </c>
      <c r="AD89" s="7">
        <v>45.8</v>
      </c>
      <c r="AE89" s="6"/>
      <c r="AF89" s="7" t="s">
        <v>1146</v>
      </c>
      <c r="AG89" s="7">
        <v>11</v>
      </c>
      <c r="AH89" s="7">
        <v>3</v>
      </c>
      <c r="AI89" s="7">
        <v>11.9</v>
      </c>
      <c r="AJ89" s="8">
        <v>8.7000000000000001E-5</v>
      </c>
      <c r="AK89" s="7">
        <v>68.400000000000006</v>
      </c>
      <c r="AL89" s="6"/>
      <c r="AM89" s="7" t="s">
        <v>833</v>
      </c>
      <c r="AN89" s="7">
        <v>25</v>
      </c>
      <c r="AO89" s="7">
        <v>7</v>
      </c>
      <c r="AP89" s="7">
        <v>13.6</v>
      </c>
      <c r="AQ89" s="8">
        <v>1.7999999999999999E-8</v>
      </c>
      <c r="AR89" s="7">
        <v>40.4</v>
      </c>
    </row>
    <row r="90" spans="1:44" ht="15.75" customHeight="1" x14ac:dyDescent="0.25">
      <c r="A90" s="12" t="s">
        <v>458</v>
      </c>
      <c r="B90" s="6">
        <v>87</v>
      </c>
      <c r="C90" s="6">
        <v>3.7064814984171499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305</v>
      </c>
      <c r="O90" s="6">
        <v>184</v>
      </c>
      <c r="P90" s="13" t="s">
        <v>459</v>
      </c>
      <c r="Q90" s="6"/>
      <c r="R90" s="7" t="s">
        <v>871</v>
      </c>
      <c r="S90" s="7">
        <v>108</v>
      </c>
      <c r="T90" s="7">
        <v>6</v>
      </c>
      <c r="U90" s="7">
        <v>10.4</v>
      </c>
      <c r="V90" s="8">
        <v>4.6999999999999999E-6</v>
      </c>
      <c r="W90" s="7">
        <v>23.8</v>
      </c>
      <c r="X90" s="6"/>
      <c r="Y90" s="7" t="s">
        <v>396</v>
      </c>
      <c r="Z90" s="7">
        <v>15</v>
      </c>
      <c r="AA90" s="7">
        <v>3</v>
      </c>
      <c r="AB90" s="7">
        <v>11.8</v>
      </c>
      <c r="AC90" s="8">
        <v>9.2999999999999997E-5</v>
      </c>
      <c r="AD90" s="7">
        <v>62</v>
      </c>
      <c r="AE90" s="6"/>
      <c r="AF90" s="7" t="s">
        <v>597</v>
      </c>
      <c r="AG90" s="7">
        <v>11</v>
      </c>
      <c r="AH90" s="7">
        <v>3</v>
      </c>
      <c r="AI90" s="7">
        <v>11.9</v>
      </c>
      <c r="AJ90" s="8">
        <v>8.7000000000000001E-5</v>
      </c>
      <c r="AK90" s="7">
        <v>68.400000000000006</v>
      </c>
      <c r="AL90" s="6"/>
      <c r="AM90" s="7" t="s">
        <v>299</v>
      </c>
      <c r="AN90" s="7">
        <v>13</v>
      </c>
      <c r="AO90" s="7">
        <v>5</v>
      </c>
      <c r="AP90" s="7">
        <v>13.6</v>
      </c>
      <c r="AQ90" s="8">
        <v>4.2E-7</v>
      </c>
      <c r="AR90" s="7">
        <v>64</v>
      </c>
    </row>
    <row r="91" spans="1:44" ht="15.75" customHeight="1" x14ac:dyDescent="0.25">
      <c r="A91" s="12" t="s">
        <v>1199</v>
      </c>
      <c r="B91" s="6">
        <v>88</v>
      </c>
      <c r="C91" s="6">
        <v>3.6999412736345199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1</v>
      </c>
      <c r="O91" s="6">
        <v>0</v>
      </c>
      <c r="P91" s="13" t="s">
        <v>516</v>
      </c>
      <c r="Q91" s="6"/>
      <c r="R91" s="7" t="s">
        <v>446</v>
      </c>
      <c r="S91" s="7">
        <v>49</v>
      </c>
      <c r="T91" s="7">
        <v>4</v>
      </c>
      <c r="U91" s="7">
        <v>10.4</v>
      </c>
      <c r="V91" s="8">
        <v>4.8999999999999998E-5</v>
      </c>
      <c r="W91" s="7">
        <v>34.4</v>
      </c>
      <c r="X91" s="6"/>
      <c r="Y91" s="7" t="s">
        <v>40</v>
      </c>
      <c r="Z91" s="7">
        <v>78</v>
      </c>
      <c r="AA91" s="7">
        <v>7</v>
      </c>
      <c r="AB91" s="7">
        <v>11.7</v>
      </c>
      <c r="AC91" s="8">
        <v>3.2000000000000001E-7</v>
      </c>
      <c r="AD91" s="7">
        <v>25.9</v>
      </c>
      <c r="AE91" s="6"/>
      <c r="AF91" s="7" t="s">
        <v>534</v>
      </c>
      <c r="AG91" s="7">
        <v>414</v>
      </c>
      <c r="AH91" s="7">
        <v>20</v>
      </c>
      <c r="AI91" s="7">
        <v>11.8</v>
      </c>
      <c r="AJ91" s="8">
        <v>4.0999999999999999E-12</v>
      </c>
      <c r="AK91" s="7">
        <v>11.1</v>
      </c>
      <c r="AL91" s="6"/>
      <c r="AM91" s="7" t="s">
        <v>203</v>
      </c>
      <c r="AN91" s="7">
        <v>13</v>
      </c>
      <c r="AO91" s="7">
        <v>5</v>
      </c>
      <c r="AP91" s="7">
        <v>13.6</v>
      </c>
      <c r="AQ91" s="8">
        <v>4.2E-7</v>
      </c>
      <c r="AR91" s="7">
        <v>64</v>
      </c>
    </row>
    <row r="92" spans="1:44" ht="15.75" customHeight="1" x14ac:dyDescent="0.25">
      <c r="A92" s="12" t="s">
        <v>45</v>
      </c>
      <c r="B92" s="6">
        <v>89</v>
      </c>
      <c r="C92" s="6">
        <v>3.6996236823548698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428</v>
      </c>
      <c r="O92" s="6">
        <v>239</v>
      </c>
      <c r="P92" s="13" t="s">
        <v>46</v>
      </c>
      <c r="Q92" s="6"/>
      <c r="R92" s="7" t="s">
        <v>626</v>
      </c>
      <c r="S92" s="7">
        <v>78</v>
      </c>
      <c r="T92" s="7">
        <v>5</v>
      </c>
      <c r="U92" s="7">
        <v>10.3</v>
      </c>
      <c r="V92" s="8">
        <v>1.5999999999999999E-5</v>
      </c>
      <c r="W92" s="7">
        <v>27.1</v>
      </c>
      <c r="X92" s="6"/>
      <c r="Y92" s="7" t="s">
        <v>606</v>
      </c>
      <c r="Z92" s="7">
        <v>58</v>
      </c>
      <c r="AA92" s="7">
        <v>6</v>
      </c>
      <c r="AB92" s="7">
        <v>11.7</v>
      </c>
      <c r="AC92" s="8">
        <v>9.9999999999999995E-7</v>
      </c>
      <c r="AD92" s="7">
        <v>29.9</v>
      </c>
      <c r="AE92" s="6"/>
      <c r="AF92" s="7" t="s">
        <v>100</v>
      </c>
      <c r="AG92" s="7">
        <v>113</v>
      </c>
      <c r="AH92" s="7">
        <v>10</v>
      </c>
      <c r="AI92" s="7">
        <v>11.8</v>
      </c>
      <c r="AJ92" s="8">
        <v>9.3000000000000006E-9</v>
      </c>
      <c r="AK92" s="7">
        <v>19.100000000000001</v>
      </c>
      <c r="AL92" s="6"/>
      <c r="AM92" s="7" t="s">
        <v>637</v>
      </c>
      <c r="AN92" s="7">
        <v>13</v>
      </c>
      <c r="AO92" s="7">
        <v>5</v>
      </c>
      <c r="AP92" s="7">
        <v>13.6</v>
      </c>
      <c r="AQ92" s="8">
        <v>4.2E-7</v>
      </c>
      <c r="AR92" s="7">
        <v>64</v>
      </c>
    </row>
    <row r="93" spans="1:44" ht="15.75" customHeight="1" x14ac:dyDescent="0.25">
      <c r="A93" s="12" t="s">
        <v>1200</v>
      </c>
      <c r="B93" s="6">
        <v>90</v>
      </c>
      <c r="C93" s="6">
        <v>3.6945970207184802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2</v>
      </c>
      <c r="O93" s="6">
        <v>2</v>
      </c>
      <c r="P93" s="13" t="s">
        <v>1201</v>
      </c>
      <c r="Q93" s="6"/>
      <c r="R93" s="7" t="s">
        <v>911</v>
      </c>
      <c r="S93" s="7">
        <v>78</v>
      </c>
      <c r="T93" s="7">
        <v>5</v>
      </c>
      <c r="U93" s="7">
        <v>10.3</v>
      </c>
      <c r="V93" s="8">
        <v>1.5999999999999999E-5</v>
      </c>
      <c r="W93" s="7">
        <v>27.1</v>
      </c>
      <c r="X93" s="6"/>
      <c r="Y93" s="7" t="s">
        <v>76</v>
      </c>
      <c r="Z93" s="7">
        <v>41</v>
      </c>
      <c r="AA93" s="7">
        <v>5</v>
      </c>
      <c r="AB93" s="7">
        <v>11.7</v>
      </c>
      <c r="AC93" s="8">
        <v>3.9999999999999998E-6</v>
      </c>
      <c r="AD93" s="7">
        <v>35.5</v>
      </c>
      <c r="AE93" s="6"/>
      <c r="AF93" s="7" t="s">
        <v>1117</v>
      </c>
      <c r="AG93" s="7">
        <v>43</v>
      </c>
      <c r="AH93" s="7">
        <v>6</v>
      </c>
      <c r="AI93" s="7">
        <v>11.8</v>
      </c>
      <c r="AJ93" s="8">
        <v>9.2999999999999999E-7</v>
      </c>
      <c r="AK93" s="7">
        <v>30.6</v>
      </c>
      <c r="AL93" s="6"/>
      <c r="AM93" s="7" t="s">
        <v>643</v>
      </c>
      <c r="AN93" s="7">
        <v>13</v>
      </c>
      <c r="AO93" s="7">
        <v>5</v>
      </c>
      <c r="AP93" s="7">
        <v>13.6</v>
      </c>
      <c r="AQ93" s="8">
        <v>4.2E-7</v>
      </c>
      <c r="AR93" s="7">
        <v>64</v>
      </c>
    </row>
    <row r="94" spans="1:44" ht="15.75" customHeight="1" x14ac:dyDescent="0.25">
      <c r="A94" s="12" t="s">
        <v>1202</v>
      </c>
      <c r="B94" s="6">
        <v>91</v>
      </c>
      <c r="C94" s="6">
        <v>3.6940598733007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6</v>
      </c>
      <c r="O94" s="6">
        <v>2</v>
      </c>
      <c r="P94" s="13" t="s">
        <v>1203</v>
      </c>
      <c r="Q94" s="6"/>
      <c r="R94" s="7" t="s">
        <v>113</v>
      </c>
      <c r="S94" s="7">
        <v>50</v>
      </c>
      <c r="T94" s="7">
        <v>4</v>
      </c>
      <c r="U94" s="7">
        <v>10.3</v>
      </c>
      <c r="V94" s="8">
        <v>5.0000000000000002E-5</v>
      </c>
      <c r="W94" s="7">
        <v>33.6</v>
      </c>
      <c r="X94" s="6"/>
      <c r="Y94" s="7" t="s">
        <v>1099</v>
      </c>
      <c r="Z94" s="7">
        <v>27</v>
      </c>
      <c r="AA94" s="7">
        <v>4</v>
      </c>
      <c r="AB94" s="7">
        <v>11.6</v>
      </c>
      <c r="AC94" s="8">
        <v>1.9000000000000001E-5</v>
      </c>
      <c r="AD94" s="7">
        <v>43.8</v>
      </c>
      <c r="AE94" s="6"/>
      <c r="AF94" s="7" t="s">
        <v>340</v>
      </c>
      <c r="AG94" s="7">
        <v>30</v>
      </c>
      <c r="AH94" s="7">
        <v>5</v>
      </c>
      <c r="AI94" s="7">
        <v>11.8</v>
      </c>
      <c r="AJ94" s="8">
        <v>3.4999999999999999E-6</v>
      </c>
      <c r="AK94" s="7">
        <v>37.299999999999997</v>
      </c>
      <c r="AL94" s="6"/>
      <c r="AM94" s="7" t="s">
        <v>433</v>
      </c>
      <c r="AN94" s="7">
        <v>137</v>
      </c>
      <c r="AO94" s="7">
        <v>17</v>
      </c>
      <c r="AP94" s="7">
        <v>13.5</v>
      </c>
      <c r="AQ94" s="8">
        <v>4.5E-13</v>
      </c>
      <c r="AR94" s="7">
        <v>15.6</v>
      </c>
    </row>
    <row r="95" spans="1:44" ht="15.75" customHeight="1" x14ac:dyDescent="0.25">
      <c r="A95" s="12" t="s">
        <v>1204</v>
      </c>
      <c r="B95" s="6">
        <v>92</v>
      </c>
      <c r="C95" s="6">
        <v>3.6880852982102201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0</v>
      </c>
      <c r="O95" s="6">
        <v>0</v>
      </c>
      <c r="P95" s="13" t="s">
        <v>1205</v>
      </c>
      <c r="Q95" s="6"/>
      <c r="R95" s="7" t="s">
        <v>1082</v>
      </c>
      <c r="S95" s="7">
        <v>29</v>
      </c>
      <c r="T95" s="7">
        <v>3</v>
      </c>
      <c r="U95" s="7">
        <v>10.3</v>
      </c>
      <c r="V95" s="7">
        <v>2.4000000000000001E-4</v>
      </c>
      <c r="W95" s="7">
        <v>43.6</v>
      </c>
      <c r="X95" s="6"/>
      <c r="Y95" s="7" t="s">
        <v>140</v>
      </c>
      <c r="Z95" s="7">
        <v>428</v>
      </c>
      <c r="AA95" s="7">
        <v>17</v>
      </c>
      <c r="AB95" s="7">
        <v>11.5</v>
      </c>
      <c r="AC95" s="8">
        <v>6.6000000000000005E-11</v>
      </c>
      <c r="AD95" s="7">
        <v>12.7</v>
      </c>
      <c r="AE95" s="6"/>
      <c r="AF95" s="7" t="s">
        <v>316</v>
      </c>
      <c r="AG95" s="7">
        <v>30</v>
      </c>
      <c r="AH95" s="7">
        <v>5</v>
      </c>
      <c r="AI95" s="7">
        <v>11.8</v>
      </c>
      <c r="AJ95" s="8">
        <v>3.4999999999999999E-6</v>
      </c>
      <c r="AK95" s="7">
        <v>37.299999999999997</v>
      </c>
      <c r="AL95" s="6"/>
      <c r="AM95" s="7" t="s">
        <v>166</v>
      </c>
      <c r="AN95" s="7">
        <v>33</v>
      </c>
      <c r="AO95" s="7">
        <v>8</v>
      </c>
      <c r="AP95" s="7">
        <v>13.5</v>
      </c>
      <c r="AQ95" s="8">
        <v>5.2000000000000002E-9</v>
      </c>
      <c r="AR95" s="7">
        <v>33.5</v>
      </c>
    </row>
    <row r="96" spans="1:44" ht="15.75" customHeight="1" x14ac:dyDescent="0.25">
      <c r="A96" s="12" t="s">
        <v>305</v>
      </c>
      <c r="B96" s="6">
        <v>93</v>
      </c>
      <c r="C96" s="6">
        <v>3.68681464213594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13</v>
      </c>
      <c r="O96" s="6">
        <v>4</v>
      </c>
      <c r="P96" s="13" t="s">
        <v>306</v>
      </c>
      <c r="Q96" s="6"/>
      <c r="R96" s="7" t="s">
        <v>669</v>
      </c>
      <c r="S96" s="7">
        <v>29</v>
      </c>
      <c r="T96" s="7">
        <v>3</v>
      </c>
      <c r="U96" s="7">
        <v>10.3</v>
      </c>
      <c r="V96" s="7">
        <v>2.4000000000000001E-4</v>
      </c>
      <c r="W96" s="7">
        <v>43.6</v>
      </c>
      <c r="X96" s="6"/>
      <c r="Y96" s="7" t="s">
        <v>69</v>
      </c>
      <c r="Z96" s="7">
        <v>105</v>
      </c>
      <c r="AA96" s="7">
        <v>8</v>
      </c>
      <c r="AB96" s="7">
        <v>11.5</v>
      </c>
      <c r="AC96" s="8">
        <v>1.3E-7</v>
      </c>
      <c r="AD96" s="7">
        <v>22</v>
      </c>
      <c r="AE96" s="6"/>
      <c r="AF96" s="7" t="s">
        <v>715</v>
      </c>
      <c r="AG96" s="7">
        <v>58</v>
      </c>
      <c r="AH96" s="7">
        <v>7</v>
      </c>
      <c r="AI96" s="7">
        <v>11.7</v>
      </c>
      <c r="AJ96" s="8">
        <v>2.6E-7</v>
      </c>
      <c r="AK96" s="7">
        <v>26.1</v>
      </c>
      <c r="AL96" s="6"/>
      <c r="AM96" s="7" t="s">
        <v>410</v>
      </c>
      <c r="AN96" s="7">
        <v>19</v>
      </c>
      <c r="AO96" s="7">
        <v>6</v>
      </c>
      <c r="AP96" s="7">
        <v>13.5</v>
      </c>
      <c r="AQ96" s="8">
        <v>9.5999999999999999E-8</v>
      </c>
      <c r="AR96" s="7">
        <v>47.7</v>
      </c>
    </row>
    <row r="97" spans="1:44" ht="15.75" customHeight="1" x14ac:dyDescent="0.25">
      <c r="A97" s="12" t="s">
        <v>1206</v>
      </c>
      <c r="B97" s="6">
        <v>94</v>
      </c>
      <c r="C97" s="6">
        <v>3.6819824103840499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2</v>
      </c>
      <c r="O97" s="6">
        <v>1</v>
      </c>
      <c r="P97" s="13" t="s">
        <v>1207</v>
      </c>
      <c r="Q97" s="6"/>
      <c r="R97" s="7" t="s">
        <v>204</v>
      </c>
      <c r="S97" s="7">
        <v>29</v>
      </c>
      <c r="T97" s="7">
        <v>3</v>
      </c>
      <c r="U97" s="7">
        <v>10.3</v>
      </c>
      <c r="V97" s="7">
        <v>2.4000000000000001E-4</v>
      </c>
      <c r="W97" s="7">
        <v>43.6</v>
      </c>
      <c r="X97" s="6"/>
      <c r="Y97" s="7" t="s">
        <v>724</v>
      </c>
      <c r="Z97" s="7">
        <v>81</v>
      </c>
      <c r="AA97" s="7">
        <v>7</v>
      </c>
      <c r="AB97" s="7">
        <v>11.5</v>
      </c>
      <c r="AC97" s="8">
        <v>3.9000000000000002E-7</v>
      </c>
      <c r="AD97" s="7">
        <v>24.9</v>
      </c>
      <c r="AE97" s="6"/>
      <c r="AF97" s="7" t="s">
        <v>676</v>
      </c>
      <c r="AG97" s="7">
        <v>44</v>
      </c>
      <c r="AH97" s="7">
        <v>6</v>
      </c>
      <c r="AI97" s="7">
        <v>11.6</v>
      </c>
      <c r="AJ97" s="8">
        <v>1.1000000000000001E-6</v>
      </c>
      <c r="AK97" s="7">
        <v>29.8</v>
      </c>
      <c r="AL97" s="6"/>
      <c r="AM97" s="7" t="s">
        <v>767</v>
      </c>
      <c r="AN97" s="7">
        <v>19</v>
      </c>
      <c r="AO97" s="7">
        <v>6</v>
      </c>
      <c r="AP97" s="7">
        <v>13.5</v>
      </c>
      <c r="AQ97" s="8">
        <v>9.5999999999999999E-8</v>
      </c>
      <c r="AR97" s="7">
        <v>47.7</v>
      </c>
    </row>
    <row r="98" spans="1:44" ht="15.75" customHeight="1" x14ac:dyDescent="0.25">
      <c r="A98" s="12" t="s">
        <v>447</v>
      </c>
      <c r="B98" s="6">
        <v>95</v>
      </c>
      <c r="C98" s="6">
        <v>3.67749475123424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448</v>
      </c>
      <c r="M98" s="6" t="s">
        <v>35</v>
      </c>
      <c r="N98" s="6">
        <v>307</v>
      </c>
      <c r="O98" s="6">
        <v>291</v>
      </c>
      <c r="P98" s="13" t="s">
        <v>449</v>
      </c>
      <c r="Q98" s="6"/>
      <c r="R98" s="7" t="s">
        <v>307</v>
      </c>
      <c r="S98" s="7">
        <v>13</v>
      </c>
      <c r="T98" s="7">
        <v>2</v>
      </c>
      <c r="U98" s="7">
        <v>10.3</v>
      </c>
      <c r="V98" s="7">
        <v>1.4E-3</v>
      </c>
      <c r="W98" s="7">
        <v>67.2</v>
      </c>
      <c r="X98" s="6"/>
      <c r="Y98" s="7" t="s">
        <v>530</v>
      </c>
      <c r="Z98" s="7">
        <v>1156</v>
      </c>
      <c r="AA98" s="7">
        <v>29</v>
      </c>
      <c r="AB98" s="7">
        <v>11.4</v>
      </c>
      <c r="AC98" s="8">
        <v>5.4999999999999999E-14</v>
      </c>
      <c r="AD98" s="7">
        <v>9.75</v>
      </c>
      <c r="AE98" s="6"/>
      <c r="AF98" s="7" t="s">
        <v>567</v>
      </c>
      <c r="AG98" s="7">
        <v>31</v>
      </c>
      <c r="AH98" s="7">
        <v>5</v>
      </c>
      <c r="AI98" s="7">
        <v>11.6</v>
      </c>
      <c r="AJ98" s="8">
        <v>3.9999999999999998E-6</v>
      </c>
      <c r="AK98" s="7">
        <v>35.9</v>
      </c>
      <c r="AL98" s="6"/>
      <c r="AM98" s="7" t="s">
        <v>60</v>
      </c>
      <c r="AN98" s="7">
        <v>52</v>
      </c>
      <c r="AO98" s="7">
        <v>10</v>
      </c>
      <c r="AP98" s="7">
        <v>13.3</v>
      </c>
      <c r="AQ98" s="8">
        <v>6.3E-10</v>
      </c>
      <c r="AR98" s="7">
        <v>25.2</v>
      </c>
    </row>
    <row r="99" spans="1:44" ht="15.75" customHeight="1" x14ac:dyDescent="0.25">
      <c r="A99" s="12" t="s">
        <v>1208</v>
      </c>
      <c r="B99" s="6">
        <v>96</v>
      </c>
      <c r="C99" s="6">
        <v>3.6762156001223798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5</v>
      </c>
      <c r="O99" s="6">
        <v>1</v>
      </c>
      <c r="P99" s="13" t="s">
        <v>1209</v>
      </c>
      <c r="Q99" s="6"/>
      <c r="R99" s="7" t="s">
        <v>637</v>
      </c>
      <c r="S99" s="7">
        <v>13</v>
      </c>
      <c r="T99" s="7">
        <v>2</v>
      </c>
      <c r="U99" s="7">
        <v>10.3</v>
      </c>
      <c r="V99" s="7">
        <v>1.4E-3</v>
      </c>
      <c r="W99" s="7">
        <v>67.2</v>
      </c>
      <c r="X99" s="6"/>
      <c r="Y99" s="7" t="s">
        <v>135</v>
      </c>
      <c r="Z99" s="7">
        <v>161</v>
      </c>
      <c r="AA99" s="7">
        <v>10</v>
      </c>
      <c r="AB99" s="7">
        <v>11.4</v>
      </c>
      <c r="AC99" s="8">
        <v>1.7999999999999999E-8</v>
      </c>
      <c r="AD99" s="7">
        <v>18.2</v>
      </c>
      <c r="AE99" s="6"/>
      <c r="AF99" s="7" t="s">
        <v>218</v>
      </c>
      <c r="AG99" s="7">
        <v>31</v>
      </c>
      <c r="AH99" s="7">
        <v>5</v>
      </c>
      <c r="AI99" s="7">
        <v>11.6</v>
      </c>
      <c r="AJ99" s="8">
        <v>3.9999999999999998E-6</v>
      </c>
      <c r="AK99" s="7">
        <v>35.9</v>
      </c>
      <c r="AL99" s="6"/>
      <c r="AM99" s="7" t="s">
        <v>114</v>
      </c>
      <c r="AN99" s="7">
        <v>34</v>
      </c>
      <c r="AO99" s="7">
        <v>8</v>
      </c>
      <c r="AP99" s="7">
        <v>13.3</v>
      </c>
      <c r="AQ99" s="8">
        <v>6.5000000000000003E-9</v>
      </c>
      <c r="AR99" s="7">
        <v>32.200000000000003</v>
      </c>
    </row>
    <row r="100" spans="1:44" ht="15.75" customHeight="1" x14ac:dyDescent="0.25">
      <c r="A100" s="12" t="s">
        <v>311</v>
      </c>
      <c r="B100" s="6">
        <v>97</v>
      </c>
      <c r="C100" s="6">
        <v>3.66898913011386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2</v>
      </c>
      <c r="O100" s="6">
        <v>0</v>
      </c>
      <c r="P100" s="13" t="s">
        <v>312</v>
      </c>
      <c r="Q100" s="6"/>
      <c r="R100" s="7" t="s">
        <v>643</v>
      </c>
      <c r="S100" s="7">
        <v>13</v>
      </c>
      <c r="T100" s="7">
        <v>2</v>
      </c>
      <c r="U100" s="7">
        <v>10.3</v>
      </c>
      <c r="V100" s="7">
        <v>1.4E-3</v>
      </c>
      <c r="W100" s="7">
        <v>67.2</v>
      </c>
      <c r="X100" s="6"/>
      <c r="Y100" s="7" t="s">
        <v>941</v>
      </c>
      <c r="Z100" s="7">
        <v>106</v>
      </c>
      <c r="AA100" s="7">
        <v>8</v>
      </c>
      <c r="AB100" s="7">
        <v>11.4</v>
      </c>
      <c r="AC100" s="8">
        <v>1.4000000000000001E-7</v>
      </c>
      <c r="AD100" s="7">
        <v>21.8</v>
      </c>
      <c r="AE100" s="6"/>
      <c r="AF100" s="7" t="s">
        <v>490</v>
      </c>
      <c r="AG100" s="7">
        <v>20</v>
      </c>
      <c r="AH100" s="7">
        <v>4</v>
      </c>
      <c r="AI100" s="7">
        <v>11.6</v>
      </c>
      <c r="AJ100" s="8">
        <v>1.7E-5</v>
      </c>
      <c r="AK100" s="7">
        <v>46.1</v>
      </c>
      <c r="AL100" s="6"/>
      <c r="AM100" s="7" t="s">
        <v>564</v>
      </c>
      <c r="AN100" s="7">
        <v>176</v>
      </c>
      <c r="AO100" s="7">
        <v>19</v>
      </c>
      <c r="AP100" s="7">
        <v>13.2</v>
      </c>
      <c r="AQ100" s="8">
        <v>1.9E-13</v>
      </c>
      <c r="AR100" s="7">
        <v>13.5</v>
      </c>
    </row>
    <row r="101" spans="1:44" ht="15.75" customHeight="1" x14ac:dyDescent="0.25">
      <c r="A101" s="12" t="s">
        <v>284</v>
      </c>
      <c r="B101" s="6">
        <v>98</v>
      </c>
      <c r="C101" s="6">
        <v>3.66596618375377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6</v>
      </c>
      <c r="O101" s="6">
        <v>0</v>
      </c>
      <c r="P101" s="13" t="s">
        <v>285</v>
      </c>
      <c r="Q101" s="6"/>
      <c r="R101" s="7" t="s">
        <v>667</v>
      </c>
      <c r="S101" s="7">
        <v>13</v>
      </c>
      <c r="T101" s="7">
        <v>2</v>
      </c>
      <c r="U101" s="7">
        <v>10.3</v>
      </c>
      <c r="V101" s="7">
        <v>1.4E-3</v>
      </c>
      <c r="W101" s="7">
        <v>67.2</v>
      </c>
      <c r="X101" s="6"/>
      <c r="Y101" s="7" t="s">
        <v>296</v>
      </c>
      <c r="Z101" s="7">
        <v>28</v>
      </c>
      <c r="AA101" s="7">
        <v>4</v>
      </c>
      <c r="AB101" s="7">
        <v>11.4</v>
      </c>
      <c r="AC101" s="8">
        <v>2.1999999999999999E-5</v>
      </c>
      <c r="AD101" s="7">
        <v>42</v>
      </c>
      <c r="AE101" s="6"/>
      <c r="AF101" s="7" t="s">
        <v>68</v>
      </c>
      <c r="AG101" s="7">
        <v>20</v>
      </c>
      <c r="AH101" s="7">
        <v>4</v>
      </c>
      <c r="AI101" s="7">
        <v>11.6</v>
      </c>
      <c r="AJ101" s="8">
        <v>1.7E-5</v>
      </c>
      <c r="AK101" s="7">
        <v>46.1</v>
      </c>
      <c r="AL101" s="6"/>
      <c r="AM101" s="7" t="s">
        <v>100</v>
      </c>
      <c r="AN101" s="7">
        <v>113</v>
      </c>
      <c r="AO101" s="7">
        <v>15</v>
      </c>
      <c r="AP101" s="7">
        <v>13.2</v>
      </c>
      <c r="AQ101" s="8">
        <v>4.8999999999999997E-12</v>
      </c>
      <c r="AR101" s="7">
        <v>16.7</v>
      </c>
    </row>
    <row r="102" spans="1:44" ht="15.75" customHeight="1" x14ac:dyDescent="0.25">
      <c r="A102" s="12" t="s">
        <v>1210</v>
      </c>
      <c r="B102" s="6">
        <v>99</v>
      </c>
      <c r="C102" s="6">
        <v>3.66476075865882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0</v>
      </c>
      <c r="O102" s="6">
        <v>0</v>
      </c>
      <c r="P102" s="13" t="s">
        <v>1211</v>
      </c>
      <c r="Q102" s="6"/>
      <c r="R102" s="7" t="s">
        <v>735</v>
      </c>
      <c r="S102" s="7">
        <v>52</v>
      </c>
      <c r="T102" s="7">
        <v>4</v>
      </c>
      <c r="U102" s="7">
        <v>10.1</v>
      </c>
      <c r="V102" s="8">
        <v>5.8E-5</v>
      </c>
      <c r="W102" s="7">
        <v>32.200000000000003</v>
      </c>
      <c r="X102" s="6"/>
      <c r="Y102" s="7" t="s">
        <v>1041</v>
      </c>
      <c r="Z102" s="7">
        <v>16</v>
      </c>
      <c r="AA102" s="7">
        <v>3</v>
      </c>
      <c r="AB102" s="7">
        <v>11.4</v>
      </c>
      <c r="AC102" s="7">
        <v>1.1E-4</v>
      </c>
      <c r="AD102" s="7">
        <v>57.2</v>
      </c>
      <c r="AE102" s="6"/>
      <c r="AF102" s="7" t="s">
        <v>40</v>
      </c>
      <c r="AG102" s="7">
        <v>78</v>
      </c>
      <c r="AH102" s="7">
        <v>8</v>
      </c>
      <c r="AI102" s="7">
        <v>11.5</v>
      </c>
      <c r="AJ102" s="8">
        <v>1.1999999999999999E-7</v>
      </c>
      <c r="AK102" s="7">
        <v>22</v>
      </c>
      <c r="AL102" s="6"/>
      <c r="AM102" s="7" t="s">
        <v>579</v>
      </c>
      <c r="AN102" s="7">
        <v>115</v>
      </c>
      <c r="AO102" s="7">
        <v>15</v>
      </c>
      <c r="AP102" s="7">
        <v>13.1</v>
      </c>
      <c r="AQ102" s="8">
        <v>6.2000000000000002E-12</v>
      </c>
      <c r="AR102" s="7">
        <v>16.399999999999999</v>
      </c>
    </row>
    <row r="103" spans="1:44" ht="15.75" customHeight="1" x14ac:dyDescent="0.25">
      <c r="A103" s="12" t="s">
        <v>507</v>
      </c>
      <c r="B103" s="6">
        <v>100</v>
      </c>
      <c r="C103" s="6">
        <v>3.6615827880442402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0</v>
      </c>
      <c r="O103" s="6">
        <v>0</v>
      </c>
      <c r="P103" s="13" t="s">
        <v>508</v>
      </c>
      <c r="Q103" s="6"/>
      <c r="R103" s="7" t="s">
        <v>965</v>
      </c>
      <c r="S103" s="7">
        <v>115</v>
      </c>
      <c r="T103" s="7">
        <v>6</v>
      </c>
      <c r="U103" s="7">
        <v>10</v>
      </c>
      <c r="V103" s="8">
        <v>6.1E-6</v>
      </c>
      <c r="W103" s="7">
        <v>22.2</v>
      </c>
      <c r="X103" s="6"/>
      <c r="Y103" s="7" t="s">
        <v>723</v>
      </c>
      <c r="Z103" s="7">
        <v>16</v>
      </c>
      <c r="AA103" s="7">
        <v>3</v>
      </c>
      <c r="AB103" s="7">
        <v>11.4</v>
      </c>
      <c r="AC103" s="7">
        <v>1.1E-4</v>
      </c>
      <c r="AD103" s="7">
        <v>57.2</v>
      </c>
      <c r="AE103" s="6"/>
      <c r="AF103" s="7" t="s">
        <v>575</v>
      </c>
      <c r="AG103" s="7">
        <v>705</v>
      </c>
      <c r="AH103" s="7">
        <v>26</v>
      </c>
      <c r="AI103" s="7">
        <v>11.4</v>
      </c>
      <c r="AJ103" s="8">
        <v>4.9000000000000003E-13</v>
      </c>
      <c r="AK103" s="7">
        <v>8.99</v>
      </c>
      <c r="AL103" s="6"/>
      <c r="AM103" s="7" t="s">
        <v>217</v>
      </c>
      <c r="AN103" s="7">
        <v>75</v>
      </c>
      <c r="AO103" s="7">
        <v>12</v>
      </c>
      <c r="AP103" s="7">
        <v>13.1</v>
      </c>
      <c r="AQ103" s="8">
        <v>8.6E-11</v>
      </c>
      <c r="AR103" s="7">
        <v>20.399999999999999</v>
      </c>
    </row>
    <row r="104" spans="1:44" ht="15.75" customHeight="1" x14ac:dyDescent="0.25">
      <c r="A104" s="12" t="s">
        <v>1212</v>
      </c>
      <c r="B104" s="6">
        <v>101</v>
      </c>
      <c r="C104" s="6">
        <v>3.6584991425953999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21</v>
      </c>
      <c r="O104" s="6">
        <v>0</v>
      </c>
      <c r="P104" s="13" t="s">
        <v>1213</v>
      </c>
      <c r="Q104" s="6"/>
      <c r="R104" s="7" t="s">
        <v>724</v>
      </c>
      <c r="S104" s="7">
        <v>81</v>
      </c>
      <c r="T104" s="7">
        <v>5</v>
      </c>
      <c r="U104" s="7">
        <v>10</v>
      </c>
      <c r="V104" s="8">
        <v>1.8E-5</v>
      </c>
      <c r="W104" s="7">
        <v>26</v>
      </c>
      <c r="X104" s="6"/>
      <c r="Y104" s="7" t="s">
        <v>690</v>
      </c>
      <c r="Z104" s="7">
        <v>16</v>
      </c>
      <c r="AA104" s="7">
        <v>3</v>
      </c>
      <c r="AB104" s="7">
        <v>11.4</v>
      </c>
      <c r="AC104" s="7">
        <v>1.1E-4</v>
      </c>
      <c r="AD104" s="7">
        <v>57.2</v>
      </c>
      <c r="AE104" s="6"/>
      <c r="AF104" s="7" t="s">
        <v>760</v>
      </c>
      <c r="AG104" s="7">
        <v>256</v>
      </c>
      <c r="AH104" s="7">
        <v>15</v>
      </c>
      <c r="AI104" s="7">
        <v>11.4</v>
      </c>
      <c r="AJ104" s="8">
        <v>2.5999999999999998E-10</v>
      </c>
      <c r="AK104" s="7">
        <v>12.9</v>
      </c>
      <c r="AL104" s="6"/>
      <c r="AM104" s="7" t="s">
        <v>863</v>
      </c>
      <c r="AN104" s="7">
        <v>64</v>
      </c>
      <c r="AO104" s="7">
        <v>11</v>
      </c>
      <c r="AP104" s="7">
        <v>13.1</v>
      </c>
      <c r="AQ104" s="8">
        <v>2.7E-10</v>
      </c>
      <c r="AR104" s="7">
        <v>22.1</v>
      </c>
    </row>
    <row r="105" spans="1:44" ht="15.75" customHeight="1" x14ac:dyDescent="0.25">
      <c r="A105" s="12" t="s">
        <v>1214</v>
      </c>
      <c r="B105" s="6">
        <v>102</v>
      </c>
      <c r="C105" s="6">
        <v>3.6570621018907299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11</v>
      </c>
      <c r="O105" s="6">
        <v>7</v>
      </c>
      <c r="P105" s="13" t="s">
        <v>1215</v>
      </c>
      <c r="Q105" s="6"/>
      <c r="R105" s="7" t="s">
        <v>677</v>
      </c>
      <c r="S105" s="7">
        <v>14</v>
      </c>
      <c r="T105" s="7">
        <v>2</v>
      </c>
      <c r="U105" s="7">
        <v>9.91</v>
      </c>
      <c r="V105" s="7">
        <v>1.6000000000000001E-3</v>
      </c>
      <c r="W105" s="7">
        <v>61.6</v>
      </c>
      <c r="X105" s="6"/>
      <c r="Y105" s="7" t="s">
        <v>37</v>
      </c>
      <c r="Z105" s="7">
        <v>16</v>
      </c>
      <c r="AA105" s="7">
        <v>3</v>
      </c>
      <c r="AB105" s="7">
        <v>11.4</v>
      </c>
      <c r="AC105" s="7">
        <v>1.1E-4</v>
      </c>
      <c r="AD105" s="7">
        <v>57.2</v>
      </c>
      <c r="AE105" s="6"/>
      <c r="AF105" s="7" t="s">
        <v>770</v>
      </c>
      <c r="AG105" s="7">
        <v>172</v>
      </c>
      <c r="AH105" s="7">
        <v>12</v>
      </c>
      <c r="AI105" s="7">
        <v>11.3</v>
      </c>
      <c r="AJ105" s="8">
        <v>3.2000000000000001E-9</v>
      </c>
      <c r="AK105" s="7">
        <v>15.1</v>
      </c>
      <c r="AL105" s="6"/>
      <c r="AM105" s="7" t="s">
        <v>490</v>
      </c>
      <c r="AN105" s="7">
        <v>20</v>
      </c>
      <c r="AO105" s="7">
        <v>6</v>
      </c>
      <c r="AP105" s="7">
        <v>13.1</v>
      </c>
      <c r="AQ105" s="8">
        <v>1.3E-7</v>
      </c>
      <c r="AR105" s="7">
        <v>44.3</v>
      </c>
    </row>
    <row r="106" spans="1:44" ht="15.75" customHeight="1" x14ac:dyDescent="0.25">
      <c r="A106" s="12" t="s">
        <v>603</v>
      </c>
      <c r="B106" s="6">
        <v>103</v>
      </c>
      <c r="C106" s="6">
        <v>3.6515566659738501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70</v>
      </c>
      <c r="O106" s="6">
        <v>28</v>
      </c>
      <c r="P106" s="13" t="s">
        <v>604</v>
      </c>
      <c r="Q106" s="6"/>
      <c r="R106" s="7" t="s">
        <v>678</v>
      </c>
      <c r="S106" s="7">
        <v>14</v>
      </c>
      <c r="T106" s="7">
        <v>2</v>
      </c>
      <c r="U106" s="7">
        <v>9.91</v>
      </c>
      <c r="V106" s="7">
        <v>1.6000000000000001E-3</v>
      </c>
      <c r="W106" s="7">
        <v>61.6</v>
      </c>
      <c r="X106" s="6"/>
      <c r="Y106" s="7" t="s">
        <v>832</v>
      </c>
      <c r="Z106" s="7">
        <v>16</v>
      </c>
      <c r="AA106" s="7">
        <v>3</v>
      </c>
      <c r="AB106" s="7">
        <v>11.4</v>
      </c>
      <c r="AC106" s="7">
        <v>1.1E-4</v>
      </c>
      <c r="AD106" s="7">
        <v>57.2</v>
      </c>
      <c r="AE106" s="6"/>
      <c r="AF106" s="7" t="s">
        <v>691</v>
      </c>
      <c r="AG106" s="7">
        <v>173</v>
      </c>
      <c r="AH106" s="7">
        <v>12</v>
      </c>
      <c r="AI106" s="7">
        <v>11.3</v>
      </c>
      <c r="AJ106" s="8">
        <v>3.3000000000000002E-9</v>
      </c>
      <c r="AK106" s="7">
        <v>15</v>
      </c>
      <c r="AL106" s="6"/>
      <c r="AM106" s="7" t="s">
        <v>68</v>
      </c>
      <c r="AN106" s="7">
        <v>20</v>
      </c>
      <c r="AO106" s="7">
        <v>6</v>
      </c>
      <c r="AP106" s="7">
        <v>13.1</v>
      </c>
      <c r="AQ106" s="8">
        <v>1.3E-7</v>
      </c>
      <c r="AR106" s="7">
        <v>44.3</v>
      </c>
    </row>
    <row r="107" spans="1:44" ht="15.75" customHeight="1" x14ac:dyDescent="0.25">
      <c r="A107" s="12" t="s">
        <v>1216</v>
      </c>
      <c r="B107" s="6">
        <v>104</v>
      </c>
      <c r="C107" s="6">
        <v>3.6466686196962401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48</v>
      </c>
      <c r="O107" s="6">
        <v>18</v>
      </c>
      <c r="P107" s="13" t="s">
        <v>1217</v>
      </c>
      <c r="Q107" s="6"/>
      <c r="R107" s="7" t="s">
        <v>679</v>
      </c>
      <c r="S107" s="7">
        <v>14</v>
      </c>
      <c r="T107" s="7">
        <v>2</v>
      </c>
      <c r="U107" s="7">
        <v>9.91</v>
      </c>
      <c r="V107" s="7">
        <v>1.6000000000000001E-3</v>
      </c>
      <c r="W107" s="7">
        <v>61.6</v>
      </c>
      <c r="X107" s="6"/>
      <c r="Y107" s="7" t="s">
        <v>732</v>
      </c>
      <c r="Z107" s="7">
        <v>16</v>
      </c>
      <c r="AA107" s="7">
        <v>3</v>
      </c>
      <c r="AB107" s="7">
        <v>11.4</v>
      </c>
      <c r="AC107" s="7">
        <v>1.1E-4</v>
      </c>
      <c r="AD107" s="7">
        <v>57.2</v>
      </c>
      <c r="AE107" s="6"/>
      <c r="AF107" s="7" t="s">
        <v>726</v>
      </c>
      <c r="AG107" s="7">
        <v>62</v>
      </c>
      <c r="AH107" s="7">
        <v>7</v>
      </c>
      <c r="AI107" s="7">
        <v>11.3</v>
      </c>
      <c r="AJ107" s="8">
        <v>3.9999999999999998E-7</v>
      </c>
      <c r="AK107" s="7">
        <v>24.2</v>
      </c>
      <c r="AL107" s="6"/>
      <c r="AM107" s="7" t="s">
        <v>786</v>
      </c>
      <c r="AN107" s="7">
        <v>14</v>
      </c>
      <c r="AO107" s="7">
        <v>5</v>
      </c>
      <c r="AP107" s="7">
        <v>13.1</v>
      </c>
      <c r="AQ107" s="8">
        <v>6.3E-7</v>
      </c>
      <c r="AR107" s="7">
        <v>57</v>
      </c>
    </row>
    <row r="108" spans="1:44" ht="15.75" customHeight="1" x14ac:dyDescent="0.25">
      <c r="A108" s="12" t="s">
        <v>1218</v>
      </c>
      <c r="B108" s="6">
        <v>105</v>
      </c>
      <c r="C108" s="6">
        <v>3.6440465645633799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5</v>
      </c>
      <c r="O108" s="6">
        <v>4</v>
      </c>
      <c r="P108" s="13" t="s">
        <v>1219</v>
      </c>
      <c r="Q108" s="6"/>
      <c r="R108" s="7" t="s">
        <v>786</v>
      </c>
      <c r="S108" s="7">
        <v>14</v>
      </c>
      <c r="T108" s="7">
        <v>2</v>
      </c>
      <c r="U108" s="7">
        <v>9.91</v>
      </c>
      <c r="V108" s="7">
        <v>1.6000000000000001E-3</v>
      </c>
      <c r="W108" s="7">
        <v>61.6</v>
      </c>
      <c r="X108" s="6"/>
      <c r="Y108" s="7" t="s">
        <v>871</v>
      </c>
      <c r="Z108" s="7">
        <v>108</v>
      </c>
      <c r="AA108" s="7">
        <v>8</v>
      </c>
      <c r="AB108" s="7">
        <v>11.3</v>
      </c>
      <c r="AC108" s="8">
        <v>1.6E-7</v>
      </c>
      <c r="AD108" s="7">
        <v>21.3</v>
      </c>
      <c r="AE108" s="6"/>
      <c r="AF108" s="7" t="s">
        <v>227</v>
      </c>
      <c r="AG108" s="7">
        <v>21</v>
      </c>
      <c r="AH108" s="7">
        <v>4</v>
      </c>
      <c r="AI108" s="7">
        <v>11.3</v>
      </c>
      <c r="AJ108" s="8">
        <v>2.0000000000000002E-5</v>
      </c>
      <c r="AK108" s="7">
        <v>43.4</v>
      </c>
      <c r="AL108" s="6"/>
      <c r="AM108" s="7" t="s">
        <v>423</v>
      </c>
      <c r="AN108" s="7">
        <v>65</v>
      </c>
      <c r="AO108" s="7">
        <v>11</v>
      </c>
      <c r="AP108" s="7">
        <v>13</v>
      </c>
      <c r="AQ108" s="8">
        <v>3.1000000000000002E-10</v>
      </c>
      <c r="AR108" s="7">
        <v>21.7</v>
      </c>
    </row>
    <row r="109" spans="1:44" ht="15.75" customHeight="1" x14ac:dyDescent="0.25">
      <c r="A109" s="12" t="s">
        <v>404</v>
      </c>
      <c r="B109" s="6">
        <v>106</v>
      </c>
      <c r="C109" s="6">
        <v>3.6439576171703001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10</v>
      </c>
      <c r="O109" s="6">
        <v>2</v>
      </c>
      <c r="P109" s="13" t="s">
        <v>405</v>
      </c>
      <c r="Q109" s="6"/>
      <c r="R109" s="7" t="s">
        <v>776</v>
      </c>
      <c r="S109" s="7">
        <v>31</v>
      </c>
      <c r="T109" s="7">
        <v>3</v>
      </c>
      <c r="U109" s="7">
        <v>9.9</v>
      </c>
      <c r="V109" s="7">
        <v>2.7999999999999998E-4</v>
      </c>
      <c r="W109" s="7">
        <v>40.5</v>
      </c>
      <c r="X109" s="6"/>
      <c r="Y109" s="7" t="s">
        <v>726</v>
      </c>
      <c r="Z109" s="7">
        <v>62</v>
      </c>
      <c r="AA109" s="7">
        <v>6</v>
      </c>
      <c r="AB109" s="7">
        <v>11.3</v>
      </c>
      <c r="AC109" s="8">
        <v>1.3999999999999999E-6</v>
      </c>
      <c r="AD109" s="7">
        <v>27.8</v>
      </c>
      <c r="AE109" s="6"/>
      <c r="AF109" s="7" t="s">
        <v>866</v>
      </c>
      <c r="AG109" s="7">
        <v>21</v>
      </c>
      <c r="AH109" s="7">
        <v>4</v>
      </c>
      <c r="AI109" s="7">
        <v>11.3</v>
      </c>
      <c r="AJ109" s="8">
        <v>2.0000000000000002E-5</v>
      </c>
      <c r="AK109" s="7">
        <v>43.4</v>
      </c>
      <c r="AL109" s="6"/>
      <c r="AM109" s="7" t="s">
        <v>911</v>
      </c>
      <c r="AN109" s="7">
        <v>78</v>
      </c>
      <c r="AO109" s="7">
        <v>12</v>
      </c>
      <c r="AP109" s="7">
        <v>12.9</v>
      </c>
      <c r="AQ109" s="8">
        <v>1.4000000000000001E-10</v>
      </c>
      <c r="AR109" s="7">
        <v>19.5</v>
      </c>
    </row>
    <row r="110" spans="1:44" ht="15.75" customHeight="1" x14ac:dyDescent="0.25">
      <c r="A110" s="12" t="s">
        <v>164</v>
      </c>
      <c r="B110" s="6">
        <v>107</v>
      </c>
      <c r="C110" s="6">
        <v>3.6410109972445501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0</v>
      </c>
      <c r="O110" s="6">
        <v>0</v>
      </c>
      <c r="P110" s="13" t="s">
        <v>165</v>
      </c>
      <c r="Q110" s="6"/>
      <c r="R110" s="7" t="s">
        <v>453</v>
      </c>
      <c r="S110" s="7">
        <v>31</v>
      </c>
      <c r="T110" s="7">
        <v>3</v>
      </c>
      <c r="U110" s="7">
        <v>9.9</v>
      </c>
      <c r="V110" s="7">
        <v>2.7999999999999998E-4</v>
      </c>
      <c r="W110" s="7">
        <v>40.5</v>
      </c>
      <c r="X110" s="6"/>
      <c r="Y110" s="7" t="s">
        <v>857</v>
      </c>
      <c r="Z110" s="7">
        <v>63</v>
      </c>
      <c r="AA110" s="7">
        <v>6</v>
      </c>
      <c r="AB110" s="7">
        <v>11.2</v>
      </c>
      <c r="AC110" s="8">
        <v>1.5E-6</v>
      </c>
      <c r="AD110" s="7">
        <v>27.3</v>
      </c>
      <c r="AE110" s="6"/>
      <c r="AF110" s="7" t="s">
        <v>972</v>
      </c>
      <c r="AG110" s="7">
        <v>12</v>
      </c>
      <c r="AH110" s="7">
        <v>3</v>
      </c>
      <c r="AI110" s="7">
        <v>11.3</v>
      </c>
      <c r="AJ110" s="7">
        <v>1.1E-4</v>
      </c>
      <c r="AK110" s="7">
        <v>60.8</v>
      </c>
      <c r="AL110" s="6"/>
      <c r="AM110" s="7" t="s">
        <v>804</v>
      </c>
      <c r="AN110" s="7">
        <v>243</v>
      </c>
      <c r="AO110" s="7">
        <v>22</v>
      </c>
      <c r="AP110" s="7">
        <v>12.8</v>
      </c>
      <c r="AQ110" s="8">
        <v>6.2000000000000001E-14</v>
      </c>
      <c r="AR110" s="7">
        <v>11.3</v>
      </c>
    </row>
    <row r="111" spans="1:44" ht="15.75" customHeight="1" x14ac:dyDescent="0.25">
      <c r="A111" s="12" t="s">
        <v>53</v>
      </c>
      <c r="B111" s="6">
        <v>108</v>
      </c>
      <c r="C111" s="6">
        <v>3.6386093616488</v>
      </c>
      <c r="D111" s="6">
        <v>1</v>
      </c>
      <c r="E111" s="6">
        <v>0</v>
      </c>
      <c r="F111" s="6">
        <v>1</v>
      </c>
      <c r="G111" s="6" t="s">
        <v>34</v>
      </c>
      <c r="H111" s="6">
        <v>1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1</v>
      </c>
      <c r="O111" s="6">
        <v>0</v>
      </c>
      <c r="P111" s="13" t="s">
        <v>54</v>
      </c>
      <c r="Q111" s="6"/>
      <c r="R111" s="7" t="s">
        <v>218</v>
      </c>
      <c r="S111" s="7">
        <v>31</v>
      </c>
      <c r="T111" s="7">
        <v>3</v>
      </c>
      <c r="U111" s="7">
        <v>9.9</v>
      </c>
      <c r="V111" s="7">
        <v>2.7999999999999998E-4</v>
      </c>
      <c r="W111" s="7">
        <v>40.5</v>
      </c>
      <c r="X111" s="6"/>
      <c r="Y111" s="7" t="s">
        <v>104</v>
      </c>
      <c r="Z111" s="7">
        <v>29</v>
      </c>
      <c r="AA111" s="7">
        <v>4</v>
      </c>
      <c r="AB111" s="7">
        <v>11.2</v>
      </c>
      <c r="AC111" s="8">
        <v>2.4000000000000001E-5</v>
      </c>
      <c r="AD111" s="7">
        <v>40.299999999999997</v>
      </c>
      <c r="AE111" s="6"/>
      <c r="AF111" s="7" t="s">
        <v>602</v>
      </c>
      <c r="AG111" s="7">
        <v>12</v>
      </c>
      <c r="AH111" s="7">
        <v>3</v>
      </c>
      <c r="AI111" s="7">
        <v>11.3</v>
      </c>
      <c r="AJ111" s="7">
        <v>1.1E-4</v>
      </c>
      <c r="AK111" s="7">
        <v>60.8</v>
      </c>
      <c r="AL111" s="6"/>
      <c r="AM111" s="7" t="s">
        <v>69</v>
      </c>
      <c r="AN111" s="7">
        <v>105</v>
      </c>
      <c r="AO111" s="7">
        <v>14</v>
      </c>
      <c r="AP111" s="7">
        <v>12.8</v>
      </c>
      <c r="AQ111" s="8">
        <v>2.4000000000000001E-11</v>
      </c>
      <c r="AR111" s="7">
        <v>16.7</v>
      </c>
    </row>
    <row r="112" spans="1:44" ht="15.75" customHeight="1" x14ac:dyDescent="0.25">
      <c r="A112" s="12" t="s">
        <v>330</v>
      </c>
      <c r="B112" s="6">
        <v>109</v>
      </c>
      <c r="C112" s="6">
        <v>3.6222226633338601</v>
      </c>
      <c r="D112" s="6">
        <v>1</v>
      </c>
      <c r="E112" s="6">
        <v>0</v>
      </c>
      <c r="F112" s="6">
        <v>0</v>
      </c>
      <c r="G112" s="6" t="s">
        <v>34</v>
      </c>
      <c r="H112" s="6">
        <v>1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0</v>
      </c>
      <c r="O112" s="6">
        <v>0</v>
      </c>
      <c r="P112" s="13" t="s">
        <v>331</v>
      </c>
      <c r="Q112" s="6"/>
      <c r="R112" s="7" t="s">
        <v>118</v>
      </c>
      <c r="S112" s="7">
        <v>31</v>
      </c>
      <c r="T112" s="7">
        <v>3</v>
      </c>
      <c r="U112" s="7">
        <v>9.9</v>
      </c>
      <c r="V112" s="7">
        <v>2.7999999999999998E-4</v>
      </c>
      <c r="W112" s="7">
        <v>40.5</v>
      </c>
      <c r="X112" s="6"/>
      <c r="Y112" s="7" t="s">
        <v>537</v>
      </c>
      <c r="Z112" s="7">
        <v>29</v>
      </c>
      <c r="AA112" s="7">
        <v>4</v>
      </c>
      <c r="AB112" s="7">
        <v>11.2</v>
      </c>
      <c r="AC112" s="8">
        <v>2.4000000000000001E-5</v>
      </c>
      <c r="AD112" s="7">
        <v>40.299999999999997</v>
      </c>
      <c r="AE112" s="6"/>
      <c r="AF112" s="7" t="s">
        <v>39</v>
      </c>
      <c r="AG112" s="7">
        <v>12</v>
      </c>
      <c r="AH112" s="7">
        <v>3</v>
      </c>
      <c r="AI112" s="7">
        <v>11.3</v>
      </c>
      <c r="AJ112" s="7">
        <v>1.1E-4</v>
      </c>
      <c r="AK112" s="7">
        <v>60.8</v>
      </c>
      <c r="AL112" s="6"/>
      <c r="AM112" s="7" t="s">
        <v>152</v>
      </c>
      <c r="AN112" s="7">
        <v>28</v>
      </c>
      <c r="AO112" s="7">
        <v>7</v>
      </c>
      <c r="AP112" s="7">
        <v>12.8</v>
      </c>
      <c r="AQ112" s="8">
        <v>4.1000000000000003E-8</v>
      </c>
      <c r="AR112" s="7">
        <v>34.700000000000003</v>
      </c>
    </row>
    <row r="113" spans="1:44" ht="15.75" customHeight="1" x14ac:dyDescent="0.25">
      <c r="A113" s="12" t="s">
        <v>1220</v>
      </c>
      <c r="B113" s="6">
        <v>110</v>
      </c>
      <c r="C113" s="6">
        <v>3.62117633261184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0</v>
      </c>
      <c r="O113" s="6">
        <v>0</v>
      </c>
      <c r="P113" s="13" t="s">
        <v>1221</v>
      </c>
      <c r="Q113" s="6"/>
      <c r="R113" s="7" t="s">
        <v>680</v>
      </c>
      <c r="S113" s="7">
        <v>120</v>
      </c>
      <c r="T113" s="7">
        <v>6</v>
      </c>
      <c r="U113" s="7">
        <v>9.81</v>
      </c>
      <c r="V113" s="8">
        <v>7.5000000000000002E-6</v>
      </c>
      <c r="W113" s="7">
        <v>21.3</v>
      </c>
      <c r="X113" s="6"/>
      <c r="Y113" s="7" t="s">
        <v>863</v>
      </c>
      <c r="Z113" s="7">
        <v>64</v>
      </c>
      <c r="AA113" s="7">
        <v>6</v>
      </c>
      <c r="AB113" s="7">
        <v>11.1</v>
      </c>
      <c r="AC113" s="8">
        <v>1.7E-6</v>
      </c>
      <c r="AD113" s="7">
        <v>26.8</v>
      </c>
      <c r="AE113" s="6"/>
      <c r="AF113" s="7" t="s">
        <v>1222</v>
      </c>
      <c r="AG113" s="7">
        <v>12</v>
      </c>
      <c r="AH113" s="7">
        <v>3</v>
      </c>
      <c r="AI113" s="7">
        <v>11.3</v>
      </c>
      <c r="AJ113" s="7">
        <v>1.1E-4</v>
      </c>
      <c r="AK113" s="7">
        <v>60.8</v>
      </c>
      <c r="AL113" s="6"/>
      <c r="AM113" s="7" t="s">
        <v>227</v>
      </c>
      <c r="AN113" s="7">
        <v>21</v>
      </c>
      <c r="AO113" s="7">
        <v>6</v>
      </c>
      <c r="AP113" s="7">
        <v>12.8</v>
      </c>
      <c r="AQ113" s="8">
        <v>1.8E-7</v>
      </c>
      <c r="AR113" s="7">
        <v>41.3</v>
      </c>
    </row>
    <row r="114" spans="1:44" ht="15.75" customHeight="1" x14ac:dyDescent="0.25">
      <c r="A114" s="12" t="s">
        <v>1223</v>
      </c>
      <c r="B114" s="6">
        <v>111</v>
      </c>
      <c r="C114" s="6">
        <v>3.6186730554912101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8</v>
      </c>
      <c r="O114" s="6">
        <v>3</v>
      </c>
      <c r="P114" s="13" t="s">
        <v>1224</v>
      </c>
      <c r="Q114" s="6"/>
      <c r="R114" s="7" t="s">
        <v>611</v>
      </c>
      <c r="S114" s="7">
        <v>32</v>
      </c>
      <c r="T114" s="7">
        <v>3</v>
      </c>
      <c r="U114" s="7">
        <v>9.73</v>
      </c>
      <c r="V114" s="7">
        <v>3.1E-4</v>
      </c>
      <c r="W114" s="7">
        <v>39.1</v>
      </c>
      <c r="X114" s="6"/>
      <c r="Y114" s="7" t="s">
        <v>100</v>
      </c>
      <c r="Z114" s="7">
        <v>113</v>
      </c>
      <c r="AA114" s="7">
        <v>8</v>
      </c>
      <c r="AB114" s="7">
        <v>11</v>
      </c>
      <c r="AC114" s="8">
        <v>2.2000000000000001E-7</v>
      </c>
      <c r="AD114" s="7">
        <v>20.3</v>
      </c>
      <c r="AE114" s="6"/>
      <c r="AF114" s="7" t="s">
        <v>564</v>
      </c>
      <c r="AG114" s="7">
        <v>176</v>
      </c>
      <c r="AH114" s="7">
        <v>12</v>
      </c>
      <c r="AI114" s="7">
        <v>11.2</v>
      </c>
      <c r="AJ114" s="8">
        <v>4.0000000000000002E-9</v>
      </c>
      <c r="AK114" s="7">
        <v>14.7</v>
      </c>
      <c r="AL114" s="6"/>
      <c r="AM114" s="7" t="s">
        <v>741</v>
      </c>
      <c r="AN114" s="7">
        <v>746</v>
      </c>
      <c r="AO114" s="7">
        <v>41</v>
      </c>
      <c r="AP114" s="7">
        <v>12.7</v>
      </c>
      <c r="AQ114" s="8">
        <v>4.3999999999999997E-18</v>
      </c>
      <c r="AR114" s="7">
        <v>7.38</v>
      </c>
    </row>
    <row r="115" spans="1:44" ht="15.75" customHeight="1" x14ac:dyDescent="0.25">
      <c r="A115" s="12" t="s">
        <v>444</v>
      </c>
      <c r="B115" s="6">
        <v>112</v>
      </c>
      <c r="C115" s="6">
        <v>3.61792721650365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115</v>
      </c>
      <c r="O115" s="6">
        <v>75</v>
      </c>
      <c r="P115" s="13" t="s">
        <v>445</v>
      </c>
      <c r="Q115" s="6"/>
      <c r="R115" s="7" t="s">
        <v>775</v>
      </c>
      <c r="S115" s="7">
        <v>86</v>
      </c>
      <c r="T115" s="7">
        <v>5</v>
      </c>
      <c r="U115" s="7">
        <v>9.7200000000000006</v>
      </c>
      <c r="V115" s="8">
        <v>2.3E-5</v>
      </c>
      <c r="W115" s="7">
        <v>24.4</v>
      </c>
      <c r="X115" s="6"/>
      <c r="Y115" s="7" t="s">
        <v>332</v>
      </c>
      <c r="Z115" s="7">
        <v>30</v>
      </c>
      <c r="AA115" s="7">
        <v>4</v>
      </c>
      <c r="AB115" s="7">
        <v>11</v>
      </c>
      <c r="AC115" s="8">
        <v>2.6999999999999999E-5</v>
      </c>
      <c r="AD115" s="7">
        <v>38.700000000000003</v>
      </c>
      <c r="AE115" s="6"/>
      <c r="AF115" s="7" t="s">
        <v>166</v>
      </c>
      <c r="AG115" s="7">
        <v>33</v>
      </c>
      <c r="AH115" s="7">
        <v>5</v>
      </c>
      <c r="AI115" s="7">
        <v>11.2</v>
      </c>
      <c r="AJ115" s="8">
        <v>5.3000000000000001E-6</v>
      </c>
      <c r="AK115" s="7">
        <v>33.299999999999997</v>
      </c>
      <c r="AL115" s="6"/>
      <c r="AM115" s="7" t="s">
        <v>941</v>
      </c>
      <c r="AN115" s="7">
        <v>106</v>
      </c>
      <c r="AO115" s="7">
        <v>14</v>
      </c>
      <c r="AP115" s="7">
        <v>12.7</v>
      </c>
      <c r="AQ115" s="8">
        <v>2.6000000000000001E-11</v>
      </c>
      <c r="AR115" s="7">
        <v>16.5</v>
      </c>
    </row>
    <row r="116" spans="1:44" ht="15.75" customHeight="1" x14ac:dyDescent="0.25">
      <c r="A116" s="12" t="s">
        <v>1225</v>
      </c>
      <c r="B116" s="6">
        <v>113</v>
      </c>
      <c r="C116" s="6">
        <v>3.6176697161063598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9</v>
      </c>
      <c r="O116" s="6">
        <v>4</v>
      </c>
      <c r="P116" s="13" t="s">
        <v>1226</v>
      </c>
      <c r="Q116" s="6"/>
      <c r="R116" s="7" t="s">
        <v>812</v>
      </c>
      <c r="S116" s="7">
        <v>56</v>
      </c>
      <c r="T116" s="7">
        <v>4</v>
      </c>
      <c r="U116" s="7">
        <v>9.7200000000000006</v>
      </c>
      <c r="V116" s="8">
        <v>7.3999999999999996E-5</v>
      </c>
      <c r="W116" s="7">
        <v>29.7</v>
      </c>
      <c r="X116" s="6"/>
      <c r="Y116" s="7" t="s">
        <v>316</v>
      </c>
      <c r="Z116" s="7">
        <v>30</v>
      </c>
      <c r="AA116" s="7">
        <v>4</v>
      </c>
      <c r="AB116" s="7">
        <v>11</v>
      </c>
      <c r="AC116" s="8">
        <v>2.6999999999999999E-5</v>
      </c>
      <c r="AD116" s="7">
        <v>38.700000000000003</v>
      </c>
      <c r="AE116" s="6"/>
      <c r="AF116" s="7" t="s">
        <v>482</v>
      </c>
      <c r="AG116" s="7">
        <v>48</v>
      </c>
      <c r="AH116" s="7">
        <v>6</v>
      </c>
      <c r="AI116" s="7">
        <v>11.1</v>
      </c>
      <c r="AJ116" s="8">
        <v>1.7E-6</v>
      </c>
      <c r="AK116" s="7">
        <v>26.9</v>
      </c>
      <c r="AL116" s="6"/>
      <c r="AM116" s="7" t="s">
        <v>770</v>
      </c>
      <c r="AN116" s="7">
        <v>172</v>
      </c>
      <c r="AO116" s="7">
        <v>18</v>
      </c>
      <c r="AP116" s="7">
        <v>12.6</v>
      </c>
      <c r="AQ116" s="8">
        <v>1.4000000000000001E-12</v>
      </c>
      <c r="AR116" s="7">
        <v>13</v>
      </c>
    </row>
    <row r="117" spans="1:44" ht="15.75" customHeight="1" x14ac:dyDescent="0.25">
      <c r="A117" s="12" t="s">
        <v>1227</v>
      </c>
      <c r="B117" s="6">
        <v>114</v>
      </c>
      <c r="C117" s="6">
        <v>3.6126786435237599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4</v>
      </c>
      <c r="O117" s="6">
        <v>1</v>
      </c>
      <c r="P117" s="13" t="s">
        <v>1228</v>
      </c>
      <c r="Q117" s="6"/>
      <c r="R117" s="7" t="s">
        <v>166</v>
      </c>
      <c r="S117" s="7">
        <v>33</v>
      </c>
      <c r="T117" s="7">
        <v>3</v>
      </c>
      <c r="U117" s="7">
        <v>9.57</v>
      </c>
      <c r="V117" s="7">
        <v>3.3E-4</v>
      </c>
      <c r="W117" s="7">
        <v>37.799999999999997</v>
      </c>
      <c r="X117" s="6"/>
      <c r="Y117" s="7" t="s">
        <v>745</v>
      </c>
      <c r="Z117" s="7">
        <v>17</v>
      </c>
      <c r="AA117" s="7">
        <v>3</v>
      </c>
      <c r="AB117" s="7">
        <v>11</v>
      </c>
      <c r="AC117" s="7">
        <v>1.2999999999999999E-4</v>
      </c>
      <c r="AD117" s="7">
        <v>53.1</v>
      </c>
      <c r="AE117" s="6"/>
      <c r="AF117" s="7" t="s">
        <v>522</v>
      </c>
      <c r="AG117" s="7">
        <v>22</v>
      </c>
      <c r="AH117" s="7">
        <v>4</v>
      </c>
      <c r="AI117" s="7">
        <v>11.1</v>
      </c>
      <c r="AJ117" s="8">
        <v>2.4000000000000001E-5</v>
      </c>
      <c r="AK117" s="7">
        <v>41</v>
      </c>
      <c r="AL117" s="6"/>
      <c r="AM117" s="7" t="s">
        <v>104</v>
      </c>
      <c r="AN117" s="7">
        <v>29</v>
      </c>
      <c r="AO117" s="7">
        <v>7</v>
      </c>
      <c r="AP117" s="7">
        <v>12.6</v>
      </c>
      <c r="AQ117" s="8">
        <v>5.2000000000000002E-8</v>
      </c>
      <c r="AR117" s="7">
        <v>33.1</v>
      </c>
    </row>
    <row r="118" spans="1:44" ht="15.75" customHeight="1" x14ac:dyDescent="0.25">
      <c r="A118" s="12" t="s">
        <v>467</v>
      </c>
      <c r="B118" s="6">
        <v>115</v>
      </c>
      <c r="C118" s="6">
        <v>3.6064881901424601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13</v>
      </c>
      <c r="O118" s="6">
        <v>4</v>
      </c>
      <c r="P118" s="13" t="s">
        <v>468</v>
      </c>
      <c r="Q118" s="6"/>
      <c r="R118" s="7" t="s">
        <v>712</v>
      </c>
      <c r="S118" s="7">
        <v>33</v>
      </c>
      <c r="T118" s="7">
        <v>3</v>
      </c>
      <c r="U118" s="7">
        <v>9.57</v>
      </c>
      <c r="V118" s="7">
        <v>3.3E-4</v>
      </c>
      <c r="W118" s="7">
        <v>37.799999999999997</v>
      </c>
      <c r="X118" s="6"/>
      <c r="Y118" s="7" t="s">
        <v>179</v>
      </c>
      <c r="Z118" s="7">
        <v>17</v>
      </c>
      <c r="AA118" s="7">
        <v>3</v>
      </c>
      <c r="AB118" s="7">
        <v>11</v>
      </c>
      <c r="AC118" s="7">
        <v>1.2999999999999999E-4</v>
      </c>
      <c r="AD118" s="7">
        <v>53.1</v>
      </c>
      <c r="AE118" s="6"/>
      <c r="AF118" s="7" t="s">
        <v>114</v>
      </c>
      <c r="AG118" s="7">
        <v>34</v>
      </c>
      <c r="AH118" s="7">
        <v>5</v>
      </c>
      <c r="AI118" s="7">
        <v>11</v>
      </c>
      <c r="AJ118" s="8">
        <v>5.9000000000000003E-6</v>
      </c>
      <c r="AK118" s="7">
        <v>32.1</v>
      </c>
      <c r="AL118" s="6"/>
      <c r="AM118" s="7" t="s">
        <v>534</v>
      </c>
      <c r="AN118" s="7">
        <v>414</v>
      </c>
      <c r="AO118" s="7">
        <v>29</v>
      </c>
      <c r="AP118" s="7">
        <v>12.5</v>
      </c>
      <c r="AQ118" s="8">
        <v>2.0999999999999998E-15</v>
      </c>
      <c r="AR118" s="7">
        <v>8.9</v>
      </c>
    </row>
    <row r="119" spans="1:44" ht="15.75" customHeight="1" x14ac:dyDescent="0.25">
      <c r="A119" s="12" t="s">
        <v>383</v>
      </c>
      <c r="B119" s="6">
        <v>116</v>
      </c>
      <c r="C119" s="6">
        <v>3.60599107448787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34</v>
      </c>
      <c r="N119" s="6">
        <v>73</v>
      </c>
      <c r="O119" s="6">
        <v>28</v>
      </c>
      <c r="P119" s="13" t="s">
        <v>384</v>
      </c>
      <c r="Q119" s="6"/>
      <c r="R119" s="7" t="s">
        <v>696</v>
      </c>
      <c r="S119" s="7">
        <v>15</v>
      </c>
      <c r="T119" s="7">
        <v>2</v>
      </c>
      <c r="U119" s="7">
        <v>9.56</v>
      </c>
      <c r="V119" s="7">
        <v>1.8E-3</v>
      </c>
      <c r="W119" s="7">
        <v>56.9</v>
      </c>
      <c r="X119" s="6"/>
      <c r="Y119" s="7" t="s">
        <v>371</v>
      </c>
      <c r="Z119" s="7">
        <v>17</v>
      </c>
      <c r="AA119" s="7">
        <v>3</v>
      </c>
      <c r="AB119" s="7">
        <v>11</v>
      </c>
      <c r="AC119" s="7">
        <v>1.2999999999999999E-4</v>
      </c>
      <c r="AD119" s="7">
        <v>53.1</v>
      </c>
      <c r="AE119" s="6"/>
      <c r="AF119" s="7" t="s">
        <v>736</v>
      </c>
      <c r="AG119" s="7">
        <v>67</v>
      </c>
      <c r="AH119" s="7">
        <v>7</v>
      </c>
      <c r="AI119" s="7">
        <v>10.9</v>
      </c>
      <c r="AJ119" s="8">
        <v>6.4000000000000001E-7</v>
      </c>
      <c r="AK119" s="7">
        <v>22.2</v>
      </c>
      <c r="AL119" s="6"/>
      <c r="AM119" s="7" t="s">
        <v>750</v>
      </c>
      <c r="AN119" s="7">
        <v>125</v>
      </c>
      <c r="AO119" s="7">
        <v>15</v>
      </c>
      <c r="AP119" s="7">
        <v>12.5</v>
      </c>
      <c r="AQ119" s="8">
        <v>1.9999999999999999E-11</v>
      </c>
      <c r="AR119" s="7">
        <v>14.9</v>
      </c>
    </row>
    <row r="120" spans="1:44" ht="15.75" customHeight="1" x14ac:dyDescent="0.25">
      <c r="A120" s="12" t="s">
        <v>1229</v>
      </c>
      <c r="B120" s="6">
        <v>117</v>
      </c>
      <c r="C120" s="6">
        <v>3.6051710347891901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17</v>
      </c>
      <c r="O120" s="6">
        <v>4</v>
      </c>
      <c r="P120" s="13" t="s">
        <v>1230</v>
      </c>
      <c r="Q120" s="6"/>
      <c r="R120" s="7" t="s">
        <v>396</v>
      </c>
      <c r="S120" s="7">
        <v>15</v>
      </c>
      <c r="T120" s="7">
        <v>2</v>
      </c>
      <c r="U120" s="7">
        <v>9.56</v>
      </c>
      <c r="V120" s="7">
        <v>1.8E-3</v>
      </c>
      <c r="W120" s="7">
        <v>56.9</v>
      </c>
      <c r="X120" s="6"/>
      <c r="Y120" s="7" t="s">
        <v>180</v>
      </c>
      <c r="Z120" s="7">
        <v>523</v>
      </c>
      <c r="AA120" s="7">
        <v>18</v>
      </c>
      <c r="AB120" s="7">
        <v>10.9</v>
      </c>
      <c r="AC120" s="8">
        <v>1.2999999999999999E-10</v>
      </c>
      <c r="AD120" s="7">
        <v>11.1</v>
      </c>
      <c r="AE120" s="6"/>
      <c r="AF120" s="7" t="s">
        <v>637</v>
      </c>
      <c r="AG120" s="7">
        <v>13</v>
      </c>
      <c r="AH120" s="7">
        <v>3</v>
      </c>
      <c r="AI120" s="7">
        <v>10.9</v>
      </c>
      <c r="AJ120" s="7">
        <v>1.3999999999999999E-4</v>
      </c>
      <c r="AK120" s="7">
        <v>54.7</v>
      </c>
      <c r="AL120" s="6"/>
      <c r="AM120" s="7" t="s">
        <v>973</v>
      </c>
      <c r="AN120" s="7">
        <v>110</v>
      </c>
      <c r="AO120" s="7">
        <v>14</v>
      </c>
      <c r="AP120" s="7">
        <v>12.5</v>
      </c>
      <c r="AQ120" s="8">
        <v>4.1000000000000001E-11</v>
      </c>
      <c r="AR120" s="7">
        <v>15.8</v>
      </c>
    </row>
    <row r="121" spans="1:44" ht="15.75" customHeight="1" x14ac:dyDescent="0.25">
      <c r="A121" s="12" t="s">
        <v>1231</v>
      </c>
      <c r="B121" s="6">
        <v>118</v>
      </c>
      <c r="C121" s="6">
        <v>3.6045608122593298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24</v>
      </c>
      <c r="O121" s="6">
        <v>7</v>
      </c>
      <c r="P121" s="13" t="s">
        <v>1232</v>
      </c>
      <c r="Q121" s="6"/>
      <c r="R121" s="7" t="s">
        <v>700</v>
      </c>
      <c r="S121" s="7">
        <v>15</v>
      </c>
      <c r="T121" s="7">
        <v>2</v>
      </c>
      <c r="U121" s="7">
        <v>9.56</v>
      </c>
      <c r="V121" s="7">
        <v>1.8E-3</v>
      </c>
      <c r="W121" s="7">
        <v>56.9</v>
      </c>
      <c r="X121" s="6"/>
      <c r="Y121" s="7" t="s">
        <v>965</v>
      </c>
      <c r="Z121" s="7">
        <v>115</v>
      </c>
      <c r="AA121" s="7">
        <v>8</v>
      </c>
      <c r="AB121" s="7">
        <v>10.9</v>
      </c>
      <c r="AC121" s="8">
        <v>2.4999999999999999E-7</v>
      </c>
      <c r="AD121" s="7">
        <v>20</v>
      </c>
      <c r="AE121" s="6"/>
      <c r="AF121" s="7" t="s">
        <v>643</v>
      </c>
      <c r="AG121" s="7">
        <v>13</v>
      </c>
      <c r="AH121" s="7">
        <v>3</v>
      </c>
      <c r="AI121" s="7">
        <v>10.9</v>
      </c>
      <c r="AJ121" s="7">
        <v>1.3999999999999999E-4</v>
      </c>
      <c r="AK121" s="7">
        <v>54.7</v>
      </c>
      <c r="AL121" s="6"/>
      <c r="AM121" s="7" t="s">
        <v>606</v>
      </c>
      <c r="AN121" s="7">
        <v>58</v>
      </c>
      <c r="AO121" s="7">
        <v>10</v>
      </c>
      <c r="AP121" s="7">
        <v>12.5</v>
      </c>
      <c r="AQ121" s="8">
        <v>1.6999999999999999E-9</v>
      </c>
      <c r="AR121" s="7">
        <v>22.1</v>
      </c>
    </row>
    <row r="122" spans="1:44" ht="15.75" customHeight="1" x14ac:dyDescent="0.25">
      <c r="A122" s="12" t="s">
        <v>487</v>
      </c>
      <c r="B122" s="6">
        <v>119</v>
      </c>
      <c r="C122" s="6">
        <v>3.6038733817296098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9</v>
      </c>
      <c r="O122" s="6">
        <v>2</v>
      </c>
      <c r="P122" s="13" t="s">
        <v>488</v>
      </c>
      <c r="Q122" s="6"/>
      <c r="R122" s="7" t="s">
        <v>703</v>
      </c>
      <c r="S122" s="7">
        <v>15</v>
      </c>
      <c r="T122" s="7">
        <v>2</v>
      </c>
      <c r="U122" s="7">
        <v>9.56</v>
      </c>
      <c r="V122" s="7">
        <v>1.8E-3</v>
      </c>
      <c r="W122" s="7">
        <v>56.9</v>
      </c>
      <c r="X122" s="6"/>
      <c r="Y122" s="7" t="s">
        <v>736</v>
      </c>
      <c r="Z122" s="7">
        <v>67</v>
      </c>
      <c r="AA122" s="7">
        <v>6</v>
      </c>
      <c r="AB122" s="7">
        <v>10.9</v>
      </c>
      <c r="AC122" s="8">
        <v>2.0999999999999998E-6</v>
      </c>
      <c r="AD122" s="7">
        <v>25.5</v>
      </c>
      <c r="AE122" s="6"/>
      <c r="AF122" s="7" t="s">
        <v>667</v>
      </c>
      <c r="AG122" s="7">
        <v>13</v>
      </c>
      <c r="AH122" s="7">
        <v>3</v>
      </c>
      <c r="AI122" s="7">
        <v>10.9</v>
      </c>
      <c r="AJ122" s="7">
        <v>1.3999999999999999E-4</v>
      </c>
      <c r="AK122" s="7">
        <v>54.7</v>
      </c>
      <c r="AL122" s="6"/>
      <c r="AM122" s="7" t="s">
        <v>194</v>
      </c>
      <c r="AN122" s="7">
        <v>38</v>
      </c>
      <c r="AO122" s="7">
        <v>8</v>
      </c>
      <c r="AP122" s="7">
        <v>12.5</v>
      </c>
      <c r="AQ122" s="8">
        <v>1.4999999999999999E-8</v>
      </c>
      <c r="AR122" s="7">
        <v>27.9</v>
      </c>
    </row>
    <row r="123" spans="1:44" ht="15.75" customHeight="1" x14ac:dyDescent="0.25">
      <c r="A123" s="12" t="s">
        <v>1233</v>
      </c>
      <c r="B123" s="6">
        <v>120</v>
      </c>
      <c r="C123" s="6">
        <v>3.5994273340351199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4</v>
      </c>
      <c r="O123" s="6">
        <v>2</v>
      </c>
      <c r="P123" s="13" t="s">
        <v>1234</v>
      </c>
      <c r="Q123" s="6"/>
      <c r="R123" s="7" t="s">
        <v>820</v>
      </c>
      <c r="S123" s="7">
        <v>58</v>
      </c>
      <c r="T123" s="7">
        <v>4</v>
      </c>
      <c r="U123" s="7">
        <v>9.5399999999999991</v>
      </c>
      <c r="V123" s="8">
        <v>8.2999999999999998E-5</v>
      </c>
      <c r="W123" s="7">
        <v>28.6</v>
      </c>
      <c r="X123" s="6"/>
      <c r="Y123" s="7" t="s">
        <v>465</v>
      </c>
      <c r="Z123" s="7">
        <v>898</v>
      </c>
      <c r="AA123" s="7">
        <v>24</v>
      </c>
      <c r="AB123" s="7">
        <v>10.8</v>
      </c>
      <c r="AC123" s="8">
        <v>8.5999999999999997E-12</v>
      </c>
      <c r="AD123" s="7">
        <v>9.43</v>
      </c>
      <c r="AE123" s="6"/>
      <c r="AF123" s="7" t="s">
        <v>143</v>
      </c>
      <c r="AG123" s="7">
        <v>13</v>
      </c>
      <c r="AH123" s="7">
        <v>3</v>
      </c>
      <c r="AI123" s="7">
        <v>10.9</v>
      </c>
      <c r="AJ123" s="7">
        <v>1.3999999999999999E-4</v>
      </c>
      <c r="AK123" s="7">
        <v>54.7</v>
      </c>
      <c r="AL123" s="6"/>
      <c r="AM123" s="7" t="s">
        <v>517</v>
      </c>
      <c r="AN123" s="7">
        <v>38</v>
      </c>
      <c r="AO123" s="7">
        <v>8</v>
      </c>
      <c r="AP123" s="7">
        <v>12.5</v>
      </c>
      <c r="AQ123" s="8">
        <v>1.4999999999999999E-8</v>
      </c>
      <c r="AR123" s="7">
        <v>27.9</v>
      </c>
    </row>
    <row r="124" spans="1:44" ht="15.75" customHeight="1" x14ac:dyDescent="0.25">
      <c r="A124" s="12" t="s">
        <v>1235</v>
      </c>
      <c r="B124" s="6">
        <v>121</v>
      </c>
      <c r="C124" s="6">
        <v>3.5971709025269001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4</v>
      </c>
      <c r="O124" s="6">
        <v>0</v>
      </c>
      <c r="P124" s="13" t="s">
        <v>1236</v>
      </c>
      <c r="Q124" s="6"/>
      <c r="R124" s="7" t="s">
        <v>770</v>
      </c>
      <c r="S124" s="7">
        <v>172</v>
      </c>
      <c r="T124" s="7">
        <v>7</v>
      </c>
      <c r="U124" s="7">
        <v>9.44</v>
      </c>
      <c r="V124" s="8">
        <v>4.3000000000000003E-6</v>
      </c>
      <c r="W124" s="7">
        <v>17.5</v>
      </c>
      <c r="X124" s="6"/>
      <c r="Y124" s="7" t="s">
        <v>1021</v>
      </c>
      <c r="Z124" s="7">
        <v>68</v>
      </c>
      <c r="AA124" s="7">
        <v>6</v>
      </c>
      <c r="AB124" s="7">
        <v>10.8</v>
      </c>
      <c r="AC124" s="8">
        <v>2.3E-6</v>
      </c>
      <c r="AD124" s="7">
        <v>25.1</v>
      </c>
      <c r="AE124" s="6"/>
      <c r="AF124" s="7" t="s">
        <v>1106</v>
      </c>
      <c r="AG124" s="7">
        <v>37</v>
      </c>
      <c r="AH124" s="7">
        <v>5</v>
      </c>
      <c r="AI124" s="7">
        <v>10.6</v>
      </c>
      <c r="AJ124" s="8">
        <v>8.4999999999999999E-6</v>
      </c>
      <c r="AK124" s="7">
        <v>29.1</v>
      </c>
      <c r="AL124" s="6"/>
      <c r="AM124" s="7" t="s">
        <v>529</v>
      </c>
      <c r="AN124" s="7">
        <v>10</v>
      </c>
      <c r="AO124" s="7">
        <v>4</v>
      </c>
      <c r="AP124" s="7">
        <v>12.5</v>
      </c>
      <c r="AQ124" s="8">
        <v>6.1E-6</v>
      </c>
      <c r="AR124" s="7">
        <v>68.099999999999994</v>
      </c>
    </row>
    <row r="125" spans="1:44" ht="15.75" customHeight="1" x14ac:dyDescent="0.25">
      <c r="A125" s="12" t="s">
        <v>569</v>
      </c>
      <c r="B125" s="6">
        <v>122</v>
      </c>
      <c r="C125" s="6">
        <v>3.5966680851684698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34</v>
      </c>
      <c r="N125" s="6">
        <v>0</v>
      </c>
      <c r="O125" s="6">
        <v>0</v>
      </c>
      <c r="P125" s="13" t="s">
        <v>570</v>
      </c>
      <c r="Q125" s="6"/>
      <c r="R125" s="7" t="s">
        <v>114</v>
      </c>
      <c r="S125" s="7">
        <v>34</v>
      </c>
      <c r="T125" s="7">
        <v>3</v>
      </c>
      <c r="U125" s="7">
        <v>9.42</v>
      </c>
      <c r="V125" s="7">
        <v>3.6000000000000002E-4</v>
      </c>
      <c r="W125" s="7">
        <v>36.6</v>
      </c>
      <c r="X125" s="6"/>
      <c r="Y125" s="7" t="s">
        <v>776</v>
      </c>
      <c r="Z125" s="7">
        <v>31</v>
      </c>
      <c r="AA125" s="7">
        <v>4</v>
      </c>
      <c r="AB125" s="7">
        <v>10.8</v>
      </c>
      <c r="AC125" s="8">
        <v>3.0000000000000001E-5</v>
      </c>
      <c r="AD125" s="7">
        <v>37.299999999999997</v>
      </c>
      <c r="AE125" s="6"/>
      <c r="AF125" s="7" t="s">
        <v>1072</v>
      </c>
      <c r="AG125" s="7">
        <v>24</v>
      </c>
      <c r="AH125" s="7">
        <v>4</v>
      </c>
      <c r="AI125" s="7">
        <v>10.6</v>
      </c>
      <c r="AJ125" s="8">
        <v>3.4E-5</v>
      </c>
      <c r="AK125" s="7">
        <v>36.9</v>
      </c>
      <c r="AL125" s="6"/>
      <c r="AM125" s="7" t="s">
        <v>575</v>
      </c>
      <c r="AN125" s="7">
        <v>705</v>
      </c>
      <c r="AO125" s="7">
        <v>39</v>
      </c>
      <c r="AP125" s="7">
        <v>12.4</v>
      </c>
      <c r="AQ125" s="8">
        <v>2.6E-17</v>
      </c>
      <c r="AR125" s="7">
        <v>7.33</v>
      </c>
    </row>
    <row r="126" spans="1:44" ht="15.75" customHeight="1" x14ac:dyDescent="0.25">
      <c r="A126" s="12" t="s">
        <v>1237</v>
      </c>
      <c r="B126" s="6">
        <v>123</v>
      </c>
      <c r="C126" s="6">
        <v>3.5950005306795698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0</v>
      </c>
      <c r="O126" s="6">
        <v>0</v>
      </c>
      <c r="P126" s="13" t="s">
        <v>1238</v>
      </c>
      <c r="Q126" s="6"/>
      <c r="R126" s="7" t="s">
        <v>465</v>
      </c>
      <c r="S126" s="7">
        <v>898</v>
      </c>
      <c r="T126" s="7">
        <v>17</v>
      </c>
      <c r="U126" s="7">
        <v>9.39</v>
      </c>
      <c r="V126" s="8">
        <v>6.4000000000000002E-9</v>
      </c>
      <c r="W126" s="7">
        <v>10.199999999999999</v>
      </c>
      <c r="X126" s="6"/>
      <c r="Y126" s="7" t="s">
        <v>453</v>
      </c>
      <c r="Z126" s="7">
        <v>31</v>
      </c>
      <c r="AA126" s="7">
        <v>4</v>
      </c>
      <c r="AB126" s="7">
        <v>10.8</v>
      </c>
      <c r="AC126" s="8">
        <v>3.0000000000000001E-5</v>
      </c>
      <c r="AD126" s="7">
        <v>37.299999999999997</v>
      </c>
      <c r="AE126" s="6"/>
      <c r="AF126" s="7" t="s">
        <v>579</v>
      </c>
      <c r="AG126" s="7">
        <v>115</v>
      </c>
      <c r="AH126" s="7">
        <v>9</v>
      </c>
      <c r="AI126" s="7">
        <v>10.5</v>
      </c>
      <c r="AJ126" s="8">
        <v>1.4000000000000001E-7</v>
      </c>
      <c r="AK126" s="7">
        <v>16.5</v>
      </c>
      <c r="AL126" s="6"/>
      <c r="AM126" s="7" t="s">
        <v>145</v>
      </c>
      <c r="AN126" s="7">
        <v>72</v>
      </c>
      <c r="AO126" s="7">
        <v>11</v>
      </c>
      <c r="AP126" s="7">
        <v>12.3</v>
      </c>
      <c r="AQ126" s="8">
        <v>8.4999999999999996E-10</v>
      </c>
      <c r="AR126" s="7">
        <v>19.2</v>
      </c>
    </row>
    <row r="127" spans="1:44" ht="15.75" customHeight="1" x14ac:dyDescent="0.25">
      <c r="A127" s="12" t="s">
        <v>1239</v>
      </c>
      <c r="B127" s="6">
        <v>124</v>
      </c>
      <c r="C127" s="6">
        <v>3.5944882742595898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34</v>
      </c>
      <c r="O127" s="6">
        <v>16</v>
      </c>
      <c r="P127" s="13" t="s">
        <v>1240</v>
      </c>
      <c r="Q127" s="6"/>
      <c r="R127" s="7" t="s">
        <v>904</v>
      </c>
      <c r="S127" s="7">
        <v>94</v>
      </c>
      <c r="T127" s="7">
        <v>5</v>
      </c>
      <c r="U127" s="7">
        <v>9.26</v>
      </c>
      <c r="V127" s="8">
        <v>3.3000000000000003E-5</v>
      </c>
      <c r="W127" s="7">
        <v>22.2</v>
      </c>
      <c r="X127" s="6"/>
      <c r="Y127" s="7" t="s">
        <v>760</v>
      </c>
      <c r="Z127" s="7">
        <v>256</v>
      </c>
      <c r="AA127" s="7">
        <v>12</v>
      </c>
      <c r="AB127" s="7">
        <v>10.7</v>
      </c>
      <c r="AC127" s="8">
        <v>9.6999999999999992E-9</v>
      </c>
      <c r="AD127" s="7">
        <v>13.9</v>
      </c>
      <c r="AE127" s="6"/>
      <c r="AF127" s="7" t="s">
        <v>678</v>
      </c>
      <c r="AG127" s="7">
        <v>14</v>
      </c>
      <c r="AH127" s="7">
        <v>3</v>
      </c>
      <c r="AI127" s="7">
        <v>10.5</v>
      </c>
      <c r="AJ127" s="7">
        <v>1.7000000000000001E-4</v>
      </c>
      <c r="AK127" s="7">
        <v>49.8</v>
      </c>
      <c r="AL127" s="6"/>
      <c r="AM127" s="7" t="s">
        <v>956</v>
      </c>
      <c r="AN127" s="7">
        <v>61</v>
      </c>
      <c r="AO127" s="7">
        <v>10</v>
      </c>
      <c r="AP127" s="7">
        <v>12.2</v>
      </c>
      <c r="AQ127" s="8">
        <v>2.6000000000000001E-9</v>
      </c>
      <c r="AR127" s="7">
        <v>20.7</v>
      </c>
    </row>
    <row r="128" spans="1:44" ht="15.75" customHeight="1" x14ac:dyDescent="0.25">
      <c r="A128" s="12" t="s">
        <v>1241</v>
      </c>
      <c r="B128" s="6">
        <v>125</v>
      </c>
      <c r="C128" s="6">
        <v>3.5925029964802899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10</v>
      </c>
      <c r="O128" s="6">
        <v>4</v>
      </c>
      <c r="P128" s="13" t="s">
        <v>1242</v>
      </c>
      <c r="Q128" s="6"/>
      <c r="R128" s="7" t="s">
        <v>720</v>
      </c>
      <c r="S128" s="7">
        <v>16</v>
      </c>
      <c r="T128" s="7">
        <v>2</v>
      </c>
      <c r="U128" s="7">
        <v>9.24</v>
      </c>
      <c r="V128" s="7">
        <v>1.9E-3</v>
      </c>
      <c r="W128" s="7">
        <v>52.8</v>
      </c>
      <c r="X128" s="6"/>
      <c r="Y128" s="7" t="s">
        <v>189</v>
      </c>
      <c r="Z128" s="7">
        <v>18</v>
      </c>
      <c r="AA128" s="7">
        <v>3</v>
      </c>
      <c r="AB128" s="7">
        <v>10.7</v>
      </c>
      <c r="AC128" s="7">
        <v>1.4999999999999999E-4</v>
      </c>
      <c r="AD128" s="7">
        <v>49.6</v>
      </c>
      <c r="AE128" s="6"/>
      <c r="AF128" s="7" t="s">
        <v>1243</v>
      </c>
      <c r="AG128" s="7">
        <v>14</v>
      </c>
      <c r="AH128" s="7">
        <v>3</v>
      </c>
      <c r="AI128" s="7">
        <v>10.5</v>
      </c>
      <c r="AJ128" s="7">
        <v>1.7000000000000001E-4</v>
      </c>
      <c r="AK128" s="7">
        <v>49.8</v>
      </c>
      <c r="AL128" s="6"/>
      <c r="AM128" s="7" t="s">
        <v>814</v>
      </c>
      <c r="AN128" s="7">
        <v>23</v>
      </c>
      <c r="AO128" s="7">
        <v>6</v>
      </c>
      <c r="AP128" s="7">
        <v>12.2</v>
      </c>
      <c r="AQ128" s="8">
        <v>3.1E-7</v>
      </c>
      <c r="AR128" s="7">
        <v>36.5</v>
      </c>
    </row>
    <row r="129" spans="1:44" ht="15.75" customHeight="1" x14ac:dyDescent="0.25">
      <c r="A129" s="12" t="s">
        <v>1244</v>
      </c>
      <c r="B129" s="6">
        <v>126</v>
      </c>
      <c r="C129" s="6">
        <v>3.5920793899607402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16</v>
      </c>
      <c r="O129" s="6">
        <v>8</v>
      </c>
      <c r="P129" s="13" t="s">
        <v>1245</v>
      </c>
      <c r="Q129" s="6"/>
      <c r="R129" s="7" t="s">
        <v>1041</v>
      </c>
      <c r="S129" s="7">
        <v>16</v>
      </c>
      <c r="T129" s="7">
        <v>2</v>
      </c>
      <c r="U129" s="7">
        <v>9.24</v>
      </c>
      <c r="V129" s="7">
        <v>1.9E-3</v>
      </c>
      <c r="W129" s="7">
        <v>52.8</v>
      </c>
      <c r="X129" s="6"/>
      <c r="Y129" s="7" t="s">
        <v>904</v>
      </c>
      <c r="Z129" s="7">
        <v>94</v>
      </c>
      <c r="AA129" s="7">
        <v>7</v>
      </c>
      <c r="AB129" s="7">
        <v>10.6</v>
      </c>
      <c r="AC129" s="8">
        <v>9.1999999999999998E-7</v>
      </c>
      <c r="AD129" s="7">
        <v>21.2</v>
      </c>
      <c r="AE129" s="6"/>
      <c r="AF129" s="7" t="s">
        <v>741</v>
      </c>
      <c r="AG129" s="7">
        <v>746</v>
      </c>
      <c r="AH129" s="7">
        <v>25</v>
      </c>
      <c r="AI129" s="7">
        <v>10.4</v>
      </c>
      <c r="AJ129" s="8">
        <v>7.6999999999999999E-12</v>
      </c>
      <c r="AK129" s="7">
        <v>8</v>
      </c>
      <c r="AL129" s="6"/>
      <c r="AM129" s="7" t="s">
        <v>723</v>
      </c>
      <c r="AN129" s="7">
        <v>16</v>
      </c>
      <c r="AO129" s="7">
        <v>5</v>
      </c>
      <c r="AP129" s="7">
        <v>12.2</v>
      </c>
      <c r="AQ129" s="8">
        <v>1.3E-6</v>
      </c>
      <c r="AR129" s="7">
        <v>46.7</v>
      </c>
    </row>
    <row r="130" spans="1:44" ht="15.75" customHeight="1" x14ac:dyDescent="0.25">
      <c r="A130" s="12" t="s">
        <v>1246</v>
      </c>
      <c r="B130" s="6">
        <v>127</v>
      </c>
      <c r="C130" s="6">
        <v>3.58363351366659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7</v>
      </c>
      <c r="O130" s="6">
        <v>2</v>
      </c>
      <c r="P130" s="13" t="s">
        <v>1247</v>
      </c>
      <c r="Q130" s="6"/>
      <c r="R130" s="7" t="s">
        <v>67</v>
      </c>
      <c r="S130" s="7">
        <v>16</v>
      </c>
      <c r="T130" s="7">
        <v>2</v>
      </c>
      <c r="U130" s="7">
        <v>9.24</v>
      </c>
      <c r="V130" s="7">
        <v>1.9E-3</v>
      </c>
      <c r="W130" s="7">
        <v>52.8</v>
      </c>
      <c r="X130" s="6"/>
      <c r="Y130" s="7" t="s">
        <v>364</v>
      </c>
      <c r="Z130" s="7">
        <v>70</v>
      </c>
      <c r="AA130" s="7">
        <v>6</v>
      </c>
      <c r="AB130" s="7">
        <v>10.6</v>
      </c>
      <c r="AC130" s="8">
        <v>2.7E-6</v>
      </c>
      <c r="AD130" s="7">
        <v>24.3</v>
      </c>
      <c r="AE130" s="6"/>
      <c r="AF130" s="7" t="s">
        <v>905</v>
      </c>
      <c r="AG130" s="7">
        <v>95</v>
      </c>
      <c r="AH130" s="7">
        <v>8</v>
      </c>
      <c r="AI130" s="7">
        <v>10.3</v>
      </c>
      <c r="AJ130" s="8">
        <v>4.3000000000000001E-7</v>
      </c>
      <c r="AK130" s="7">
        <v>17.7</v>
      </c>
      <c r="AL130" s="6"/>
      <c r="AM130" s="7" t="s">
        <v>690</v>
      </c>
      <c r="AN130" s="7">
        <v>16</v>
      </c>
      <c r="AO130" s="7">
        <v>5</v>
      </c>
      <c r="AP130" s="7">
        <v>12.2</v>
      </c>
      <c r="AQ130" s="8">
        <v>1.3E-6</v>
      </c>
      <c r="AR130" s="7">
        <v>46.7</v>
      </c>
    </row>
    <row r="131" spans="1:44" ht="15.75" customHeight="1" x14ac:dyDescent="0.25">
      <c r="A131" s="12" t="s">
        <v>201</v>
      </c>
      <c r="B131" s="6">
        <v>128</v>
      </c>
      <c r="C131" s="6">
        <v>3.5821573662819501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34</v>
      </c>
      <c r="N131" s="6">
        <v>213</v>
      </c>
      <c r="O131" s="6">
        <v>42</v>
      </c>
      <c r="P131" s="13" t="s">
        <v>202</v>
      </c>
      <c r="Q131" s="6"/>
      <c r="R131" s="7" t="s">
        <v>690</v>
      </c>
      <c r="S131" s="7">
        <v>16</v>
      </c>
      <c r="T131" s="7">
        <v>2</v>
      </c>
      <c r="U131" s="7">
        <v>9.24</v>
      </c>
      <c r="V131" s="7">
        <v>1.9E-3</v>
      </c>
      <c r="W131" s="7">
        <v>52.8</v>
      </c>
      <c r="X131" s="6"/>
      <c r="Y131" s="7" t="s">
        <v>446</v>
      </c>
      <c r="Z131" s="7">
        <v>49</v>
      </c>
      <c r="AA131" s="7">
        <v>5</v>
      </c>
      <c r="AB131" s="7">
        <v>10.6</v>
      </c>
      <c r="AC131" s="8">
        <v>8.6000000000000007E-6</v>
      </c>
      <c r="AD131" s="7">
        <v>29</v>
      </c>
      <c r="AE131" s="6"/>
      <c r="AF131" s="7" t="s">
        <v>480</v>
      </c>
      <c r="AG131" s="7">
        <v>25</v>
      </c>
      <c r="AH131" s="7">
        <v>4</v>
      </c>
      <c r="AI131" s="7">
        <v>10.3</v>
      </c>
      <c r="AJ131" s="8">
        <v>4.0000000000000003E-5</v>
      </c>
      <c r="AK131" s="7">
        <v>35.1</v>
      </c>
      <c r="AL131" s="6"/>
      <c r="AM131" s="7" t="s">
        <v>726</v>
      </c>
      <c r="AN131" s="7">
        <v>62</v>
      </c>
      <c r="AO131" s="7">
        <v>10</v>
      </c>
      <c r="AP131" s="7">
        <v>12.1</v>
      </c>
      <c r="AQ131" s="8">
        <v>3.1E-9</v>
      </c>
      <c r="AR131" s="7">
        <v>20.3</v>
      </c>
    </row>
    <row r="132" spans="1:44" ht="15.75" customHeight="1" x14ac:dyDescent="0.25">
      <c r="A132" s="12" t="s">
        <v>1248</v>
      </c>
      <c r="B132" s="6">
        <v>129</v>
      </c>
      <c r="C132" s="6">
        <v>3.5798801298771501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1249</v>
      </c>
      <c r="Q132" s="6"/>
      <c r="R132" s="7" t="s">
        <v>355</v>
      </c>
      <c r="S132" s="7">
        <v>16</v>
      </c>
      <c r="T132" s="7">
        <v>2</v>
      </c>
      <c r="U132" s="7">
        <v>9.24</v>
      </c>
      <c r="V132" s="7">
        <v>1.9E-3</v>
      </c>
      <c r="W132" s="7">
        <v>52.8</v>
      </c>
      <c r="X132" s="6"/>
      <c r="Y132" s="7" t="s">
        <v>113</v>
      </c>
      <c r="Z132" s="7">
        <v>50</v>
      </c>
      <c r="AA132" s="7">
        <v>5</v>
      </c>
      <c r="AB132" s="7">
        <v>10.5</v>
      </c>
      <c r="AC132" s="8">
        <v>9.3000000000000007E-6</v>
      </c>
      <c r="AD132" s="7">
        <v>28.4</v>
      </c>
      <c r="AE132" s="6"/>
      <c r="AF132" s="7" t="s">
        <v>833</v>
      </c>
      <c r="AG132" s="7">
        <v>25</v>
      </c>
      <c r="AH132" s="7">
        <v>4</v>
      </c>
      <c r="AI132" s="7">
        <v>10.3</v>
      </c>
      <c r="AJ132" s="8">
        <v>4.0000000000000003E-5</v>
      </c>
      <c r="AK132" s="7">
        <v>35.1</v>
      </c>
      <c r="AL132" s="6"/>
      <c r="AM132" s="7" t="s">
        <v>567</v>
      </c>
      <c r="AN132" s="7">
        <v>31</v>
      </c>
      <c r="AO132" s="7">
        <v>7</v>
      </c>
      <c r="AP132" s="7">
        <v>12.1</v>
      </c>
      <c r="AQ132" s="8">
        <v>8.3000000000000002E-8</v>
      </c>
      <c r="AR132" s="7">
        <v>30.3</v>
      </c>
    </row>
    <row r="133" spans="1:44" ht="15.75" customHeight="1" x14ac:dyDescent="0.25">
      <c r="A133" s="12" t="s">
        <v>1250</v>
      </c>
      <c r="B133" s="6">
        <v>130</v>
      </c>
      <c r="C133" s="6">
        <v>3.5768385216690901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1</v>
      </c>
      <c r="O133" s="6">
        <v>0</v>
      </c>
      <c r="P133" s="13" t="s">
        <v>1251</v>
      </c>
      <c r="Q133" s="6"/>
      <c r="R133" s="7" t="s">
        <v>731</v>
      </c>
      <c r="S133" s="7">
        <v>16</v>
      </c>
      <c r="T133" s="7">
        <v>2</v>
      </c>
      <c r="U133" s="7">
        <v>9.24</v>
      </c>
      <c r="V133" s="7">
        <v>1.9E-3</v>
      </c>
      <c r="W133" s="7">
        <v>52.8</v>
      </c>
      <c r="X133" s="6"/>
      <c r="Y133" s="7" t="s">
        <v>709</v>
      </c>
      <c r="Z133" s="7">
        <v>33</v>
      </c>
      <c r="AA133" s="7">
        <v>4</v>
      </c>
      <c r="AB133" s="7">
        <v>10.4</v>
      </c>
      <c r="AC133" s="8">
        <v>3.8000000000000002E-5</v>
      </c>
      <c r="AD133" s="7">
        <v>34.799999999999997</v>
      </c>
      <c r="AE133" s="6"/>
      <c r="AF133" s="7" t="s">
        <v>568</v>
      </c>
      <c r="AG133" s="7">
        <v>25</v>
      </c>
      <c r="AH133" s="7">
        <v>4</v>
      </c>
      <c r="AI133" s="7">
        <v>10.3</v>
      </c>
      <c r="AJ133" s="8">
        <v>4.0000000000000003E-5</v>
      </c>
      <c r="AK133" s="7">
        <v>35.1</v>
      </c>
      <c r="AL133" s="6"/>
      <c r="AM133" s="7" t="s">
        <v>743</v>
      </c>
      <c r="AN133" s="7">
        <v>268</v>
      </c>
      <c r="AO133" s="7">
        <v>22</v>
      </c>
      <c r="AP133" s="7">
        <v>12</v>
      </c>
      <c r="AQ133" s="8">
        <v>4.0000000000000001E-13</v>
      </c>
      <c r="AR133" s="7">
        <v>10.1</v>
      </c>
    </row>
    <row r="134" spans="1:44" ht="15.75" customHeight="1" x14ac:dyDescent="0.25">
      <c r="A134" s="12" t="s">
        <v>1252</v>
      </c>
      <c r="B134" s="6">
        <v>131</v>
      </c>
      <c r="C134" s="6">
        <v>3.5755829855791901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23</v>
      </c>
      <c r="O134" s="6">
        <v>2</v>
      </c>
      <c r="P134" s="13" t="s">
        <v>1253</v>
      </c>
      <c r="Q134" s="6"/>
      <c r="R134" s="7" t="s">
        <v>832</v>
      </c>
      <c r="S134" s="7">
        <v>16</v>
      </c>
      <c r="T134" s="7">
        <v>2</v>
      </c>
      <c r="U134" s="7">
        <v>9.24</v>
      </c>
      <c r="V134" s="7">
        <v>1.9E-3</v>
      </c>
      <c r="W134" s="7">
        <v>52.8</v>
      </c>
      <c r="X134" s="6"/>
      <c r="Y134" s="7" t="s">
        <v>769</v>
      </c>
      <c r="Z134" s="7">
        <v>19</v>
      </c>
      <c r="AA134" s="7">
        <v>3</v>
      </c>
      <c r="AB134" s="7">
        <v>10.4</v>
      </c>
      <c r="AC134" s="7">
        <v>1.8000000000000001E-4</v>
      </c>
      <c r="AD134" s="7">
        <v>46.4</v>
      </c>
      <c r="AE134" s="6"/>
      <c r="AF134" s="7" t="s">
        <v>842</v>
      </c>
      <c r="AG134" s="7">
        <v>56</v>
      </c>
      <c r="AH134" s="7">
        <v>6</v>
      </c>
      <c r="AI134" s="7">
        <v>10.199999999999999</v>
      </c>
      <c r="AJ134" s="8">
        <v>3.7000000000000002E-6</v>
      </c>
      <c r="AK134" s="7">
        <v>22.6</v>
      </c>
      <c r="AL134" s="6"/>
      <c r="AM134" s="7" t="s">
        <v>955</v>
      </c>
      <c r="AN134" s="7">
        <v>24</v>
      </c>
      <c r="AO134" s="7">
        <v>6</v>
      </c>
      <c r="AP134" s="7">
        <v>11.9</v>
      </c>
      <c r="AQ134" s="8">
        <v>3.9999999999999998E-7</v>
      </c>
      <c r="AR134" s="7">
        <v>34.4</v>
      </c>
    </row>
    <row r="135" spans="1:44" ht="15.75" customHeight="1" x14ac:dyDescent="0.25">
      <c r="A135" s="12" t="s">
        <v>1254</v>
      </c>
      <c r="B135" s="6">
        <v>132</v>
      </c>
      <c r="C135" s="6">
        <v>3.5711305168820902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34</v>
      </c>
      <c r="N135" s="6">
        <v>13</v>
      </c>
      <c r="O135" s="6">
        <v>6</v>
      </c>
      <c r="P135" s="13" t="s">
        <v>1255</v>
      </c>
      <c r="Q135" s="6"/>
      <c r="R135" s="7" t="s">
        <v>732</v>
      </c>
      <c r="S135" s="7">
        <v>16</v>
      </c>
      <c r="T135" s="7">
        <v>2</v>
      </c>
      <c r="U135" s="7">
        <v>9.24</v>
      </c>
      <c r="V135" s="7">
        <v>1.9E-3</v>
      </c>
      <c r="W135" s="7">
        <v>52.8</v>
      </c>
      <c r="X135" s="6"/>
      <c r="Y135" s="7" t="s">
        <v>688</v>
      </c>
      <c r="Z135" s="7">
        <v>74</v>
      </c>
      <c r="AA135" s="7">
        <v>6</v>
      </c>
      <c r="AB135" s="7">
        <v>10.3</v>
      </c>
      <c r="AC135" s="8">
        <v>3.4999999999999999E-6</v>
      </c>
      <c r="AD135" s="7">
        <v>22.9</v>
      </c>
      <c r="AE135" s="6"/>
      <c r="AF135" s="7" t="s">
        <v>804</v>
      </c>
      <c r="AG135" s="7">
        <v>243</v>
      </c>
      <c r="AH135" s="7">
        <v>13</v>
      </c>
      <c r="AI135" s="7">
        <v>10.1</v>
      </c>
      <c r="AJ135" s="8">
        <v>1.2E-8</v>
      </c>
      <c r="AK135" s="7">
        <v>11.4</v>
      </c>
      <c r="AL135" s="6"/>
      <c r="AM135" s="7" t="s">
        <v>214</v>
      </c>
      <c r="AN135" s="7">
        <v>321</v>
      </c>
      <c r="AO135" s="7">
        <v>24</v>
      </c>
      <c r="AP135" s="7">
        <v>11.8</v>
      </c>
      <c r="AQ135" s="8">
        <v>2.0000000000000001E-13</v>
      </c>
      <c r="AR135" s="7">
        <v>9.26</v>
      </c>
    </row>
    <row r="136" spans="1:44" ht="15.75" customHeight="1" x14ac:dyDescent="0.25">
      <c r="A136" s="12" t="s">
        <v>1256</v>
      </c>
      <c r="B136" s="6">
        <v>133</v>
      </c>
      <c r="C136" s="6">
        <v>3.5698823923999101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7</v>
      </c>
      <c r="O136" s="6">
        <v>4</v>
      </c>
      <c r="P136" s="13" t="s">
        <v>516</v>
      </c>
      <c r="Q136" s="6"/>
      <c r="R136" s="7" t="s">
        <v>1257</v>
      </c>
      <c r="S136" s="7">
        <v>16</v>
      </c>
      <c r="T136" s="7">
        <v>2</v>
      </c>
      <c r="U136" s="7">
        <v>9.24</v>
      </c>
      <c r="V136" s="7">
        <v>1.9E-3</v>
      </c>
      <c r="W136" s="7">
        <v>52.8</v>
      </c>
      <c r="X136" s="6"/>
      <c r="Y136" s="7" t="s">
        <v>60</v>
      </c>
      <c r="Z136" s="7">
        <v>52</v>
      </c>
      <c r="AA136" s="7">
        <v>5</v>
      </c>
      <c r="AB136" s="7">
        <v>10.3</v>
      </c>
      <c r="AC136" s="8">
        <v>1.1E-5</v>
      </c>
      <c r="AD136" s="7">
        <v>27.2</v>
      </c>
      <c r="AE136" s="6"/>
      <c r="AF136" s="7" t="s">
        <v>64</v>
      </c>
      <c r="AG136" s="7">
        <v>40</v>
      </c>
      <c r="AH136" s="7">
        <v>5</v>
      </c>
      <c r="AI136" s="7">
        <v>10.1</v>
      </c>
      <c r="AJ136" s="8">
        <v>1.2E-5</v>
      </c>
      <c r="AK136" s="7">
        <v>26.6</v>
      </c>
      <c r="AL136" s="6"/>
      <c r="AM136" s="7" t="s">
        <v>691</v>
      </c>
      <c r="AN136" s="7">
        <v>173</v>
      </c>
      <c r="AO136" s="7">
        <v>17</v>
      </c>
      <c r="AP136" s="7">
        <v>11.8</v>
      </c>
      <c r="AQ136" s="8">
        <v>1.6999999999999999E-11</v>
      </c>
      <c r="AR136" s="7">
        <v>12</v>
      </c>
    </row>
    <row r="137" spans="1:44" ht="15.75" customHeight="1" x14ac:dyDescent="0.25">
      <c r="A137" s="12" t="s">
        <v>1258</v>
      </c>
      <c r="B137" s="6">
        <v>134</v>
      </c>
      <c r="C137" s="6">
        <v>3.5578310862699198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3</v>
      </c>
      <c r="O137" s="6">
        <v>0</v>
      </c>
      <c r="P137" s="13" t="s">
        <v>1259</v>
      </c>
      <c r="Q137" s="6"/>
      <c r="R137" s="7" t="s">
        <v>420</v>
      </c>
      <c r="S137" s="7">
        <v>16</v>
      </c>
      <c r="T137" s="7">
        <v>2</v>
      </c>
      <c r="U137" s="7">
        <v>9.24</v>
      </c>
      <c r="V137" s="7">
        <v>1.9E-3</v>
      </c>
      <c r="W137" s="7">
        <v>52.8</v>
      </c>
      <c r="X137" s="6"/>
      <c r="Y137" s="7" t="s">
        <v>1147</v>
      </c>
      <c r="Z137" s="7">
        <v>34</v>
      </c>
      <c r="AA137" s="7">
        <v>4</v>
      </c>
      <c r="AB137" s="7">
        <v>10.3</v>
      </c>
      <c r="AC137" s="8">
        <v>4.1999999999999998E-5</v>
      </c>
      <c r="AD137" s="7">
        <v>33.6</v>
      </c>
      <c r="AE137" s="6"/>
      <c r="AF137" s="7" t="s">
        <v>914</v>
      </c>
      <c r="AG137" s="7">
        <v>26</v>
      </c>
      <c r="AH137" s="7">
        <v>4</v>
      </c>
      <c r="AI137" s="7">
        <v>10.1</v>
      </c>
      <c r="AJ137" s="8">
        <v>4.5000000000000003E-5</v>
      </c>
      <c r="AK137" s="7">
        <v>33.5</v>
      </c>
      <c r="AL137" s="6"/>
      <c r="AM137" s="7" t="s">
        <v>745</v>
      </c>
      <c r="AN137" s="7">
        <v>17</v>
      </c>
      <c r="AO137" s="7">
        <v>5</v>
      </c>
      <c r="AP137" s="7">
        <v>11.8</v>
      </c>
      <c r="AQ137" s="8">
        <v>1.7999999999999999E-6</v>
      </c>
      <c r="AR137" s="7">
        <v>42.7</v>
      </c>
    </row>
    <row r="138" spans="1:44" ht="15.75" customHeight="1" x14ac:dyDescent="0.25">
      <c r="A138" s="12" t="s">
        <v>1260</v>
      </c>
      <c r="B138" s="6">
        <v>135</v>
      </c>
      <c r="C138" s="6">
        <v>3.5570211413633199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23</v>
      </c>
      <c r="O138" s="6">
        <v>12</v>
      </c>
      <c r="P138" s="13" t="s">
        <v>1261</v>
      </c>
      <c r="Q138" s="6"/>
      <c r="R138" s="7" t="s">
        <v>1056</v>
      </c>
      <c r="S138" s="7">
        <v>62</v>
      </c>
      <c r="T138" s="7">
        <v>4</v>
      </c>
      <c r="U138" s="7">
        <v>9.1999999999999993</v>
      </c>
      <c r="V138" s="8">
        <v>1E-4</v>
      </c>
      <c r="W138" s="7">
        <v>26.7</v>
      </c>
      <c r="X138" s="6"/>
      <c r="Y138" s="7" t="s">
        <v>214</v>
      </c>
      <c r="Z138" s="7">
        <v>321</v>
      </c>
      <c r="AA138" s="7">
        <v>13</v>
      </c>
      <c r="AB138" s="7">
        <v>10.199999999999999</v>
      </c>
      <c r="AC138" s="8">
        <v>1E-8</v>
      </c>
      <c r="AD138" s="7">
        <v>12.1</v>
      </c>
      <c r="AE138" s="6"/>
      <c r="AF138" s="7" t="s">
        <v>675</v>
      </c>
      <c r="AG138" s="7">
        <v>15</v>
      </c>
      <c r="AH138" s="7">
        <v>3</v>
      </c>
      <c r="AI138" s="7">
        <v>10.1</v>
      </c>
      <c r="AJ138" s="7">
        <v>2.1000000000000001E-4</v>
      </c>
      <c r="AK138" s="7">
        <v>45.5</v>
      </c>
      <c r="AL138" s="6"/>
      <c r="AM138" s="7" t="s">
        <v>580</v>
      </c>
      <c r="AN138" s="7">
        <v>11</v>
      </c>
      <c r="AO138" s="7">
        <v>4</v>
      </c>
      <c r="AP138" s="7">
        <v>11.8</v>
      </c>
      <c r="AQ138" s="8">
        <v>9.0000000000000002E-6</v>
      </c>
      <c r="AR138" s="7">
        <v>58.3</v>
      </c>
    </row>
    <row r="139" spans="1:44" ht="15.75" customHeight="1" x14ac:dyDescent="0.25">
      <c r="A139" s="12" t="s">
        <v>1262</v>
      </c>
      <c r="B139" s="6">
        <v>136</v>
      </c>
      <c r="C139" s="6">
        <v>3.5556937122807799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1</v>
      </c>
      <c r="O139" s="6">
        <v>1</v>
      </c>
      <c r="P139" s="13" t="s">
        <v>1263</v>
      </c>
      <c r="Q139" s="6"/>
      <c r="R139" s="7" t="s">
        <v>857</v>
      </c>
      <c r="S139" s="7">
        <v>63</v>
      </c>
      <c r="T139" s="7">
        <v>4</v>
      </c>
      <c r="U139" s="7">
        <v>9.1199999999999992</v>
      </c>
      <c r="V139" s="7">
        <v>1.1E-4</v>
      </c>
      <c r="W139" s="7">
        <v>26.2</v>
      </c>
      <c r="X139" s="6"/>
      <c r="Y139" s="7" t="s">
        <v>1103</v>
      </c>
      <c r="Z139" s="7">
        <v>35</v>
      </c>
      <c r="AA139" s="7">
        <v>4</v>
      </c>
      <c r="AB139" s="7">
        <v>10.1</v>
      </c>
      <c r="AC139" s="8">
        <v>4.6E-5</v>
      </c>
      <c r="AD139" s="7">
        <v>32.5</v>
      </c>
      <c r="AE139" s="6"/>
      <c r="AF139" s="7" t="s">
        <v>29</v>
      </c>
      <c r="AG139" s="7">
        <v>15</v>
      </c>
      <c r="AH139" s="7">
        <v>3</v>
      </c>
      <c r="AI139" s="7">
        <v>10.1</v>
      </c>
      <c r="AJ139" s="7">
        <v>2.1000000000000001E-4</v>
      </c>
      <c r="AK139" s="7">
        <v>45.5</v>
      </c>
      <c r="AL139" s="6"/>
      <c r="AM139" s="7" t="s">
        <v>95</v>
      </c>
      <c r="AN139" s="7">
        <v>11</v>
      </c>
      <c r="AO139" s="7">
        <v>4</v>
      </c>
      <c r="AP139" s="7">
        <v>11.8</v>
      </c>
      <c r="AQ139" s="8">
        <v>9.0000000000000002E-6</v>
      </c>
      <c r="AR139" s="7">
        <v>58.3</v>
      </c>
    </row>
    <row r="140" spans="1:44" ht="15.75" customHeight="1" x14ac:dyDescent="0.25">
      <c r="A140" s="12" t="s">
        <v>1264</v>
      </c>
      <c r="B140" s="6">
        <v>137</v>
      </c>
      <c r="C140" s="6">
        <v>3.5553536562717398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12</v>
      </c>
      <c r="O140" s="6">
        <v>6</v>
      </c>
      <c r="P140" s="13" t="s">
        <v>1265</v>
      </c>
      <c r="Q140" s="6"/>
      <c r="R140" s="7" t="s">
        <v>199</v>
      </c>
      <c r="S140" s="7">
        <v>236</v>
      </c>
      <c r="T140" s="7">
        <v>8</v>
      </c>
      <c r="U140" s="7">
        <v>9.09</v>
      </c>
      <c r="V140" s="8">
        <v>2.9000000000000002E-6</v>
      </c>
      <c r="W140" s="7">
        <v>14.8</v>
      </c>
      <c r="X140" s="6"/>
      <c r="Y140" s="7" t="s">
        <v>123</v>
      </c>
      <c r="Z140" s="7">
        <v>20</v>
      </c>
      <c r="AA140" s="7">
        <v>3</v>
      </c>
      <c r="AB140" s="7">
        <v>10.1</v>
      </c>
      <c r="AC140" s="7">
        <v>2.1000000000000001E-4</v>
      </c>
      <c r="AD140" s="7">
        <v>43.8</v>
      </c>
      <c r="AE140" s="6"/>
      <c r="AF140" s="7" t="s">
        <v>396</v>
      </c>
      <c r="AG140" s="7">
        <v>15</v>
      </c>
      <c r="AH140" s="7">
        <v>3</v>
      </c>
      <c r="AI140" s="7">
        <v>10.1</v>
      </c>
      <c r="AJ140" s="7">
        <v>2.1000000000000001E-4</v>
      </c>
      <c r="AK140" s="7">
        <v>45.5</v>
      </c>
      <c r="AL140" s="6"/>
      <c r="AM140" s="7" t="s">
        <v>593</v>
      </c>
      <c r="AN140" s="7">
        <v>11</v>
      </c>
      <c r="AO140" s="7">
        <v>4</v>
      </c>
      <c r="AP140" s="7">
        <v>11.8</v>
      </c>
      <c r="AQ140" s="8">
        <v>9.0000000000000002E-6</v>
      </c>
      <c r="AR140" s="7">
        <v>58.3</v>
      </c>
    </row>
    <row r="141" spans="1:44" ht="15.75" customHeight="1" x14ac:dyDescent="0.25">
      <c r="A141" s="12" t="s">
        <v>1266</v>
      </c>
      <c r="B141" s="6">
        <v>138</v>
      </c>
      <c r="C141" s="6">
        <v>3.5532099843247398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11</v>
      </c>
      <c r="O141" s="6">
        <v>0</v>
      </c>
      <c r="P141" s="13" t="s">
        <v>516</v>
      </c>
      <c r="Q141" s="6"/>
      <c r="R141" s="7" t="s">
        <v>140</v>
      </c>
      <c r="S141" s="7">
        <v>428</v>
      </c>
      <c r="T141" s="7">
        <v>11</v>
      </c>
      <c r="U141" s="7">
        <v>9.07</v>
      </c>
      <c r="V141" s="8">
        <v>3.5999999999999999E-7</v>
      </c>
      <c r="W141" s="7">
        <v>11.9</v>
      </c>
      <c r="X141" s="6"/>
      <c r="Y141" s="7" t="s">
        <v>911</v>
      </c>
      <c r="Z141" s="7">
        <v>78</v>
      </c>
      <c r="AA141" s="7">
        <v>6</v>
      </c>
      <c r="AB141" s="7">
        <v>9.98</v>
      </c>
      <c r="AC141" s="8">
        <v>4.6E-6</v>
      </c>
      <c r="AD141" s="7">
        <v>21.6</v>
      </c>
      <c r="AE141" s="6"/>
      <c r="AF141" s="7" t="s">
        <v>343</v>
      </c>
      <c r="AG141" s="7">
        <v>15</v>
      </c>
      <c r="AH141" s="7">
        <v>3</v>
      </c>
      <c r="AI141" s="7">
        <v>10.1</v>
      </c>
      <c r="AJ141" s="7">
        <v>2.1000000000000001E-4</v>
      </c>
      <c r="AK141" s="7">
        <v>45.5</v>
      </c>
      <c r="AL141" s="6"/>
      <c r="AM141" s="7" t="s">
        <v>597</v>
      </c>
      <c r="AN141" s="7">
        <v>11</v>
      </c>
      <c r="AO141" s="7">
        <v>4</v>
      </c>
      <c r="AP141" s="7">
        <v>11.8</v>
      </c>
      <c r="AQ141" s="8">
        <v>9.0000000000000002E-6</v>
      </c>
      <c r="AR141" s="7">
        <v>58.3</v>
      </c>
    </row>
    <row r="142" spans="1:44" ht="15.75" customHeight="1" x14ac:dyDescent="0.25">
      <c r="A142" s="12" t="s">
        <v>1267</v>
      </c>
      <c r="B142" s="6">
        <v>139</v>
      </c>
      <c r="C142" s="6">
        <v>3.55300209425222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57</v>
      </c>
      <c r="O142" s="6">
        <v>17</v>
      </c>
      <c r="P142" s="13" t="s">
        <v>1268</v>
      </c>
      <c r="Q142" s="6"/>
      <c r="R142" s="7" t="s">
        <v>704</v>
      </c>
      <c r="S142" s="7">
        <v>17</v>
      </c>
      <c r="T142" s="7">
        <v>2</v>
      </c>
      <c r="U142" s="7">
        <v>8.9499999999999993</v>
      </c>
      <c r="V142" s="7">
        <v>2.0999999999999999E-3</v>
      </c>
      <c r="W142" s="7">
        <v>49.3</v>
      </c>
      <c r="X142" s="6"/>
      <c r="Y142" s="7" t="s">
        <v>686</v>
      </c>
      <c r="Z142" s="7">
        <v>55</v>
      </c>
      <c r="AA142" s="7">
        <v>5</v>
      </c>
      <c r="AB142" s="7">
        <v>9.98</v>
      </c>
      <c r="AC142" s="8">
        <v>1.4E-5</v>
      </c>
      <c r="AD142" s="7">
        <v>25.6</v>
      </c>
      <c r="AE142" s="6"/>
      <c r="AF142" s="7" t="s">
        <v>606</v>
      </c>
      <c r="AG142" s="7">
        <v>58</v>
      </c>
      <c r="AH142" s="7">
        <v>6</v>
      </c>
      <c r="AI142" s="7">
        <v>9.99</v>
      </c>
      <c r="AJ142" s="8">
        <v>4.4000000000000002E-6</v>
      </c>
      <c r="AK142" s="7">
        <v>21.7</v>
      </c>
      <c r="AL142" s="6"/>
      <c r="AM142" s="7" t="s">
        <v>40</v>
      </c>
      <c r="AN142" s="7">
        <v>78</v>
      </c>
      <c r="AO142" s="7">
        <v>11</v>
      </c>
      <c r="AP142" s="7">
        <v>11.7</v>
      </c>
      <c r="AQ142" s="8">
        <v>1.9000000000000001E-9</v>
      </c>
      <c r="AR142" s="7">
        <v>17.5</v>
      </c>
    </row>
    <row r="143" spans="1:44" ht="15.75" customHeight="1" x14ac:dyDescent="0.25">
      <c r="A143" s="12" t="s">
        <v>1269</v>
      </c>
      <c r="B143" s="6">
        <v>140</v>
      </c>
      <c r="C143" s="6">
        <v>3.5473342647920698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34</v>
      </c>
      <c r="N143" s="6">
        <v>2</v>
      </c>
      <c r="O143" s="6">
        <v>0</v>
      </c>
      <c r="P143" s="13" t="s">
        <v>1270</v>
      </c>
      <c r="Q143" s="6"/>
      <c r="R143" s="7" t="s">
        <v>745</v>
      </c>
      <c r="S143" s="7">
        <v>17</v>
      </c>
      <c r="T143" s="7">
        <v>2</v>
      </c>
      <c r="U143" s="7">
        <v>8.9499999999999993</v>
      </c>
      <c r="V143" s="7">
        <v>2.0999999999999999E-3</v>
      </c>
      <c r="W143" s="7">
        <v>49.3</v>
      </c>
      <c r="X143" s="6"/>
      <c r="Y143" s="7" t="s">
        <v>866</v>
      </c>
      <c r="Z143" s="7">
        <v>21</v>
      </c>
      <c r="AA143" s="7">
        <v>3</v>
      </c>
      <c r="AB143" s="7">
        <v>9.85</v>
      </c>
      <c r="AC143" s="7">
        <v>2.4000000000000001E-4</v>
      </c>
      <c r="AD143" s="7">
        <v>41.3</v>
      </c>
      <c r="AE143" s="6"/>
      <c r="AF143" s="7" t="s">
        <v>76</v>
      </c>
      <c r="AG143" s="7">
        <v>41</v>
      </c>
      <c r="AH143" s="7">
        <v>5</v>
      </c>
      <c r="AI143" s="7">
        <v>9.98</v>
      </c>
      <c r="AJ143" s="8">
        <v>1.4E-5</v>
      </c>
      <c r="AK143" s="7">
        <v>25.9</v>
      </c>
      <c r="AL143" s="6"/>
      <c r="AM143" s="7" t="s">
        <v>865</v>
      </c>
      <c r="AN143" s="7">
        <v>65</v>
      </c>
      <c r="AO143" s="7">
        <v>10</v>
      </c>
      <c r="AP143" s="7">
        <v>11.7</v>
      </c>
      <c r="AQ143" s="8">
        <v>4.5999999999999998E-9</v>
      </c>
      <c r="AR143" s="7">
        <v>19.2</v>
      </c>
    </row>
    <row r="144" spans="1:44" ht="15.75" customHeight="1" x14ac:dyDescent="0.25">
      <c r="A144" s="12" t="s">
        <v>1271</v>
      </c>
      <c r="B144" s="6">
        <v>141</v>
      </c>
      <c r="C144" s="6">
        <v>3.5470144302150102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0</v>
      </c>
      <c r="O144" s="6">
        <v>0</v>
      </c>
      <c r="P144" s="13" t="s">
        <v>1272</v>
      </c>
      <c r="Q144" s="6"/>
      <c r="R144" s="7" t="s">
        <v>179</v>
      </c>
      <c r="S144" s="7">
        <v>17</v>
      </c>
      <c r="T144" s="7">
        <v>2</v>
      </c>
      <c r="U144" s="7">
        <v>8.9499999999999993</v>
      </c>
      <c r="V144" s="7">
        <v>2.0999999999999999E-3</v>
      </c>
      <c r="W144" s="7">
        <v>49.3</v>
      </c>
      <c r="X144" s="6"/>
      <c r="Y144" s="7" t="s">
        <v>500</v>
      </c>
      <c r="Z144" s="7">
        <v>21</v>
      </c>
      <c r="AA144" s="7">
        <v>3</v>
      </c>
      <c r="AB144" s="7">
        <v>9.85</v>
      </c>
      <c r="AC144" s="7">
        <v>2.4000000000000001E-4</v>
      </c>
      <c r="AD144" s="7">
        <v>41.3</v>
      </c>
      <c r="AE144" s="6"/>
      <c r="AF144" s="7" t="s">
        <v>750</v>
      </c>
      <c r="AG144" s="7">
        <v>125</v>
      </c>
      <c r="AH144" s="7">
        <v>9</v>
      </c>
      <c r="AI144" s="7">
        <v>9.9700000000000006</v>
      </c>
      <c r="AJ144" s="8">
        <v>2.6E-7</v>
      </c>
      <c r="AK144" s="7">
        <v>15.1</v>
      </c>
      <c r="AL144" s="6"/>
      <c r="AM144" s="7" t="s">
        <v>709</v>
      </c>
      <c r="AN144" s="7">
        <v>33</v>
      </c>
      <c r="AO144" s="7">
        <v>7</v>
      </c>
      <c r="AP144" s="7">
        <v>11.7</v>
      </c>
      <c r="AQ144" s="8">
        <v>1.3E-7</v>
      </c>
      <c r="AR144" s="7">
        <v>28</v>
      </c>
    </row>
    <row r="145" spans="1:44" ht="15.75" customHeight="1" x14ac:dyDescent="0.25">
      <c r="A145" s="12" t="s">
        <v>1273</v>
      </c>
      <c r="B145" s="6">
        <v>142</v>
      </c>
      <c r="C145" s="6">
        <v>3.5451354432709601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0</v>
      </c>
      <c r="O145" s="6">
        <v>0</v>
      </c>
      <c r="P145" s="13" t="s">
        <v>1274</v>
      </c>
      <c r="Q145" s="6"/>
      <c r="R145" s="7" t="s">
        <v>751</v>
      </c>
      <c r="S145" s="7">
        <v>17</v>
      </c>
      <c r="T145" s="7">
        <v>2</v>
      </c>
      <c r="U145" s="7">
        <v>8.9499999999999993</v>
      </c>
      <c r="V145" s="7">
        <v>2.0999999999999999E-3</v>
      </c>
      <c r="W145" s="7">
        <v>49.3</v>
      </c>
      <c r="X145" s="6"/>
      <c r="Y145" s="7" t="s">
        <v>770</v>
      </c>
      <c r="Z145" s="7">
        <v>172</v>
      </c>
      <c r="AA145" s="7">
        <v>9</v>
      </c>
      <c r="AB145" s="7">
        <v>9.84</v>
      </c>
      <c r="AC145" s="8">
        <v>3.5999999999999999E-7</v>
      </c>
      <c r="AD145" s="7">
        <v>14.9</v>
      </c>
      <c r="AE145" s="6"/>
      <c r="AF145" s="7" t="s">
        <v>626</v>
      </c>
      <c r="AG145" s="7">
        <v>78</v>
      </c>
      <c r="AH145" s="7">
        <v>7</v>
      </c>
      <c r="AI145" s="7">
        <v>9.9700000000000006</v>
      </c>
      <c r="AJ145" s="8">
        <v>1.7E-6</v>
      </c>
      <c r="AK145" s="7">
        <v>18.8</v>
      </c>
      <c r="AL145" s="6"/>
      <c r="AM145" s="7" t="s">
        <v>588</v>
      </c>
      <c r="AN145" s="7">
        <v>177</v>
      </c>
      <c r="AO145" s="7">
        <v>17</v>
      </c>
      <c r="AP145" s="7">
        <v>11.6</v>
      </c>
      <c r="AQ145" s="8">
        <v>2.3000000000000001E-11</v>
      </c>
      <c r="AR145" s="7">
        <v>11.7</v>
      </c>
    </row>
    <row r="146" spans="1:44" ht="15.75" customHeight="1" x14ac:dyDescent="0.25">
      <c r="A146" s="12" t="s">
        <v>1275</v>
      </c>
      <c r="B146" s="6">
        <v>143</v>
      </c>
      <c r="C146" s="6">
        <v>3.5430950899019198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1</v>
      </c>
      <c r="O146" s="6">
        <v>0</v>
      </c>
      <c r="P146" s="13" t="s">
        <v>1276</v>
      </c>
      <c r="Q146" s="6"/>
      <c r="R146" s="7" t="s">
        <v>658</v>
      </c>
      <c r="S146" s="7">
        <v>39</v>
      </c>
      <c r="T146" s="7">
        <v>3</v>
      </c>
      <c r="U146" s="7">
        <v>8.76</v>
      </c>
      <c r="V146" s="7">
        <v>5.2999999999999998E-4</v>
      </c>
      <c r="W146" s="7">
        <v>31.5</v>
      </c>
      <c r="X146" s="6"/>
      <c r="Y146" s="7" t="s">
        <v>1106</v>
      </c>
      <c r="Z146" s="7">
        <v>37</v>
      </c>
      <c r="AA146" s="7">
        <v>4</v>
      </c>
      <c r="AB146" s="7">
        <v>9.81</v>
      </c>
      <c r="AC146" s="8">
        <v>5.7000000000000003E-5</v>
      </c>
      <c r="AD146" s="7">
        <v>30.5</v>
      </c>
      <c r="AE146" s="6"/>
      <c r="AF146" s="7" t="s">
        <v>493</v>
      </c>
      <c r="AG146" s="7">
        <v>27</v>
      </c>
      <c r="AH146" s="7">
        <v>4</v>
      </c>
      <c r="AI146" s="7">
        <v>9.92</v>
      </c>
      <c r="AJ146" s="8">
        <v>5.1999999999999997E-5</v>
      </c>
      <c r="AK146" s="7">
        <v>32.1</v>
      </c>
      <c r="AL146" s="6"/>
      <c r="AM146" s="7" t="s">
        <v>993</v>
      </c>
      <c r="AN146" s="7">
        <v>124</v>
      </c>
      <c r="AO146" s="7">
        <v>14</v>
      </c>
      <c r="AP146" s="7">
        <v>11.6</v>
      </c>
      <c r="AQ146" s="8">
        <v>2.0000000000000001E-10</v>
      </c>
      <c r="AR146" s="7">
        <v>13.8</v>
      </c>
    </row>
    <row r="147" spans="1:44" ht="15.75" customHeight="1" x14ac:dyDescent="0.25">
      <c r="A147" s="12" t="s">
        <v>1277</v>
      </c>
      <c r="B147" s="6">
        <v>144</v>
      </c>
      <c r="C147" s="6">
        <v>3.5410288767013101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9</v>
      </c>
      <c r="O147" s="6">
        <v>3</v>
      </c>
      <c r="P147" s="13" t="s">
        <v>1278</v>
      </c>
      <c r="Q147" s="6"/>
      <c r="R147" s="7" t="s">
        <v>1021</v>
      </c>
      <c r="S147" s="7">
        <v>68</v>
      </c>
      <c r="T147" s="7">
        <v>4</v>
      </c>
      <c r="U147" s="7">
        <v>8.75</v>
      </c>
      <c r="V147" s="7">
        <v>1.4999999999999999E-4</v>
      </c>
      <c r="W147" s="7">
        <v>24.2</v>
      </c>
      <c r="X147" s="6"/>
      <c r="Y147" s="7" t="s">
        <v>235</v>
      </c>
      <c r="Z147" s="7">
        <v>37</v>
      </c>
      <c r="AA147" s="7">
        <v>4</v>
      </c>
      <c r="AB147" s="7">
        <v>9.81</v>
      </c>
      <c r="AC147" s="8">
        <v>5.7000000000000003E-5</v>
      </c>
      <c r="AD147" s="7">
        <v>30.5</v>
      </c>
      <c r="AE147" s="6"/>
      <c r="AF147" s="7" t="s">
        <v>1041</v>
      </c>
      <c r="AG147" s="7">
        <v>16</v>
      </c>
      <c r="AH147" s="7">
        <v>3</v>
      </c>
      <c r="AI147" s="7">
        <v>9.74</v>
      </c>
      <c r="AJ147" s="7">
        <v>2.4000000000000001E-4</v>
      </c>
      <c r="AK147" s="7">
        <v>42.1</v>
      </c>
      <c r="AL147" s="6"/>
      <c r="AM147" s="7" t="s">
        <v>871</v>
      </c>
      <c r="AN147" s="7">
        <v>108</v>
      </c>
      <c r="AO147" s="7">
        <v>13</v>
      </c>
      <c r="AP147" s="7">
        <v>11.6</v>
      </c>
      <c r="AQ147" s="8">
        <v>4.2E-10</v>
      </c>
      <c r="AR147" s="7">
        <v>14.7</v>
      </c>
    </row>
    <row r="148" spans="1:44" ht="15.75" customHeight="1" x14ac:dyDescent="0.25">
      <c r="A148" s="12" t="s">
        <v>632</v>
      </c>
      <c r="B148" s="6">
        <v>145</v>
      </c>
      <c r="C148" s="6">
        <v>3.5387176392033401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34</v>
      </c>
      <c r="N148" s="6">
        <v>63</v>
      </c>
      <c r="O148" s="6">
        <v>13</v>
      </c>
      <c r="P148" s="13" t="s">
        <v>633</v>
      </c>
      <c r="Q148" s="6"/>
      <c r="R148" s="7" t="s">
        <v>469</v>
      </c>
      <c r="S148" s="7">
        <v>198</v>
      </c>
      <c r="T148" s="7">
        <v>7</v>
      </c>
      <c r="U148" s="7">
        <v>8.7100000000000009</v>
      </c>
      <c r="V148" s="8">
        <v>8.6999999999999997E-6</v>
      </c>
      <c r="W148" s="7">
        <v>15.1</v>
      </c>
      <c r="X148" s="6"/>
      <c r="Y148" s="7" t="s">
        <v>691</v>
      </c>
      <c r="Z148" s="7">
        <v>173</v>
      </c>
      <c r="AA148" s="7">
        <v>9</v>
      </c>
      <c r="AB148" s="7">
        <v>9.8000000000000007</v>
      </c>
      <c r="AC148" s="8">
        <v>3.7E-7</v>
      </c>
      <c r="AD148" s="7">
        <v>14.8</v>
      </c>
      <c r="AE148" s="6"/>
      <c r="AF148" s="7" t="s">
        <v>723</v>
      </c>
      <c r="AG148" s="7">
        <v>16</v>
      </c>
      <c r="AH148" s="7">
        <v>3</v>
      </c>
      <c r="AI148" s="7">
        <v>9.74</v>
      </c>
      <c r="AJ148" s="7">
        <v>2.4000000000000001E-4</v>
      </c>
      <c r="AK148" s="7">
        <v>42.1</v>
      </c>
      <c r="AL148" s="6"/>
      <c r="AM148" s="7" t="s">
        <v>904</v>
      </c>
      <c r="AN148" s="7">
        <v>94</v>
      </c>
      <c r="AO148" s="7">
        <v>12</v>
      </c>
      <c r="AP148" s="7">
        <v>11.6</v>
      </c>
      <c r="AQ148" s="8">
        <v>1.0000000000000001E-9</v>
      </c>
      <c r="AR148" s="7">
        <v>15.7</v>
      </c>
    </row>
    <row r="149" spans="1:44" ht="15.75" customHeight="1" x14ac:dyDescent="0.25">
      <c r="A149" s="12" t="s">
        <v>277</v>
      </c>
      <c r="B149" s="6">
        <v>146</v>
      </c>
      <c r="C149" s="6">
        <v>3.5366725825680798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10</v>
      </c>
      <c r="O149" s="6">
        <v>1</v>
      </c>
      <c r="P149" s="13" t="s">
        <v>278</v>
      </c>
      <c r="Q149" s="6"/>
      <c r="R149" s="7" t="s">
        <v>69</v>
      </c>
      <c r="S149" s="7">
        <v>105</v>
      </c>
      <c r="T149" s="7">
        <v>5</v>
      </c>
      <c r="U149" s="7">
        <v>8.7100000000000009</v>
      </c>
      <c r="V149" s="8">
        <v>5.0000000000000002E-5</v>
      </c>
      <c r="W149" s="7">
        <v>19.7</v>
      </c>
      <c r="X149" s="6"/>
      <c r="Y149" s="7" t="s">
        <v>486</v>
      </c>
      <c r="Z149" s="7">
        <v>140</v>
      </c>
      <c r="AA149" s="7">
        <v>8</v>
      </c>
      <c r="AB149" s="7">
        <v>9.75</v>
      </c>
      <c r="AC149" s="8">
        <v>8.9999999999999996E-7</v>
      </c>
      <c r="AD149" s="7">
        <v>16.2</v>
      </c>
      <c r="AE149" s="6"/>
      <c r="AF149" s="7" t="s">
        <v>690</v>
      </c>
      <c r="AG149" s="7">
        <v>16</v>
      </c>
      <c r="AH149" s="7">
        <v>3</v>
      </c>
      <c r="AI149" s="7">
        <v>9.74</v>
      </c>
      <c r="AJ149" s="7">
        <v>2.4000000000000001E-4</v>
      </c>
      <c r="AK149" s="7">
        <v>42.1</v>
      </c>
      <c r="AL149" s="6"/>
      <c r="AM149" s="7" t="s">
        <v>329</v>
      </c>
      <c r="AN149" s="7">
        <v>79</v>
      </c>
      <c r="AO149" s="7">
        <v>11</v>
      </c>
      <c r="AP149" s="7">
        <v>11.6</v>
      </c>
      <c r="AQ149" s="8">
        <v>2.1999999999999998E-9</v>
      </c>
      <c r="AR149" s="7">
        <v>17.2</v>
      </c>
    </row>
    <row r="150" spans="1:44" ht="15.75" customHeight="1" x14ac:dyDescent="0.25">
      <c r="A150" s="12" t="s">
        <v>1279</v>
      </c>
      <c r="B150" s="6">
        <v>147</v>
      </c>
      <c r="C150" s="6">
        <v>3.53445090162286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15</v>
      </c>
      <c r="O150" s="6">
        <v>6</v>
      </c>
      <c r="P150" s="13" t="s">
        <v>1280</v>
      </c>
      <c r="Q150" s="6"/>
      <c r="R150" s="7" t="s">
        <v>1057</v>
      </c>
      <c r="S150" s="7">
        <v>18</v>
      </c>
      <c r="T150" s="7">
        <v>2</v>
      </c>
      <c r="U150" s="7">
        <v>8.69</v>
      </c>
      <c r="V150" s="7">
        <v>2.3999999999999998E-3</v>
      </c>
      <c r="W150" s="7">
        <v>46.2</v>
      </c>
      <c r="X150" s="6"/>
      <c r="Y150" s="7" t="s">
        <v>705</v>
      </c>
      <c r="Z150" s="7">
        <v>628</v>
      </c>
      <c r="AA150" s="7">
        <v>18</v>
      </c>
      <c r="AB150" s="7">
        <v>9.69</v>
      </c>
      <c r="AC150" s="8">
        <v>2.1000000000000002E-9</v>
      </c>
      <c r="AD150" s="7">
        <v>9.11</v>
      </c>
      <c r="AE150" s="6"/>
      <c r="AF150" s="7" t="s">
        <v>355</v>
      </c>
      <c r="AG150" s="7">
        <v>16</v>
      </c>
      <c r="AH150" s="7">
        <v>3</v>
      </c>
      <c r="AI150" s="7">
        <v>9.74</v>
      </c>
      <c r="AJ150" s="7">
        <v>2.4000000000000001E-4</v>
      </c>
      <c r="AK150" s="7">
        <v>42.1</v>
      </c>
      <c r="AL150" s="6"/>
      <c r="AM150" s="7" t="s">
        <v>345</v>
      </c>
      <c r="AN150" s="7">
        <v>54</v>
      </c>
      <c r="AO150" s="7">
        <v>9</v>
      </c>
      <c r="AP150" s="7">
        <v>11.6</v>
      </c>
      <c r="AQ150" s="8">
        <v>1.4E-8</v>
      </c>
      <c r="AR150" s="7">
        <v>21</v>
      </c>
    </row>
    <row r="151" spans="1:44" ht="15.75" customHeight="1" x14ac:dyDescent="0.25">
      <c r="A151" s="12" t="s">
        <v>1281</v>
      </c>
      <c r="B151" s="6">
        <v>148</v>
      </c>
      <c r="C151" s="6">
        <v>3.5333648839917702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14</v>
      </c>
      <c r="O151" s="6">
        <v>3</v>
      </c>
      <c r="P151" s="13" t="s">
        <v>1282</v>
      </c>
      <c r="Q151" s="6"/>
      <c r="R151" s="7" t="s">
        <v>705</v>
      </c>
      <c r="S151" s="7">
        <v>628</v>
      </c>
      <c r="T151" s="7">
        <v>13</v>
      </c>
      <c r="U151" s="7">
        <v>8.64</v>
      </c>
      <c r="V151" s="8">
        <v>2.3999999999999998E-7</v>
      </c>
      <c r="W151" s="7">
        <v>9.99</v>
      </c>
      <c r="X151" s="6"/>
      <c r="Y151" s="7" t="s">
        <v>588</v>
      </c>
      <c r="Z151" s="7">
        <v>177</v>
      </c>
      <c r="AA151" s="7">
        <v>9</v>
      </c>
      <c r="AB151" s="7">
        <v>9.67</v>
      </c>
      <c r="AC151" s="8">
        <v>4.2E-7</v>
      </c>
      <c r="AD151" s="7">
        <v>14.5</v>
      </c>
      <c r="AE151" s="6"/>
      <c r="AF151" s="7" t="s">
        <v>732</v>
      </c>
      <c r="AG151" s="7">
        <v>16</v>
      </c>
      <c r="AH151" s="7">
        <v>3</v>
      </c>
      <c r="AI151" s="7">
        <v>9.74</v>
      </c>
      <c r="AJ151" s="7">
        <v>2.4000000000000001E-4</v>
      </c>
      <c r="AK151" s="7">
        <v>42.1</v>
      </c>
      <c r="AL151" s="6"/>
      <c r="AM151" s="7" t="s">
        <v>568</v>
      </c>
      <c r="AN151" s="7">
        <v>25</v>
      </c>
      <c r="AO151" s="7">
        <v>6</v>
      </c>
      <c r="AP151" s="7">
        <v>11.6</v>
      </c>
      <c r="AQ151" s="8">
        <v>4.9999999999999998E-7</v>
      </c>
      <c r="AR151" s="7">
        <v>32.6</v>
      </c>
    </row>
    <row r="152" spans="1:44" ht="15.75" customHeight="1" x14ac:dyDescent="0.25">
      <c r="A152" s="12" t="s">
        <v>1283</v>
      </c>
      <c r="B152" s="6">
        <v>149</v>
      </c>
      <c r="C152" s="6">
        <v>3.5327142922654202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5</v>
      </c>
      <c r="O152" s="6">
        <v>2</v>
      </c>
      <c r="P152" s="13" t="s">
        <v>1284</v>
      </c>
      <c r="Q152" s="6"/>
      <c r="R152" s="7" t="s">
        <v>64</v>
      </c>
      <c r="S152" s="7">
        <v>40</v>
      </c>
      <c r="T152" s="7">
        <v>3</v>
      </c>
      <c r="U152" s="7">
        <v>8.64</v>
      </c>
      <c r="V152" s="7">
        <v>5.5999999999999995E-4</v>
      </c>
      <c r="W152" s="7">
        <v>30.6</v>
      </c>
      <c r="X152" s="6"/>
      <c r="Y152" s="7" t="s">
        <v>376</v>
      </c>
      <c r="Z152" s="7">
        <v>38</v>
      </c>
      <c r="AA152" s="7">
        <v>4</v>
      </c>
      <c r="AB152" s="7">
        <v>9.67</v>
      </c>
      <c r="AC152" s="8">
        <v>6.2000000000000003E-5</v>
      </c>
      <c r="AD152" s="7">
        <v>29.6</v>
      </c>
      <c r="AE152" s="6"/>
      <c r="AF152" s="7" t="s">
        <v>420</v>
      </c>
      <c r="AG152" s="7">
        <v>16</v>
      </c>
      <c r="AH152" s="7">
        <v>3</v>
      </c>
      <c r="AI152" s="7">
        <v>9.74</v>
      </c>
      <c r="AJ152" s="7">
        <v>2.4000000000000001E-4</v>
      </c>
      <c r="AK152" s="7">
        <v>42.1</v>
      </c>
      <c r="AL152" s="6"/>
      <c r="AM152" s="7" t="s">
        <v>724</v>
      </c>
      <c r="AN152" s="7">
        <v>81</v>
      </c>
      <c r="AO152" s="7">
        <v>11</v>
      </c>
      <c r="AP152" s="7">
        <v>11.5</v>
      </c>
      <c r="AQ152" s="8">
        <v>2.7999999999999998E-9</v>
      </c>
      <c r="AR152" s="7">
        <v>16.7</v>
      </c>
    </row>
    <row r="153" spans="1:44" ht="15.75" customHeight="1" x14ac:dyDescent="0.25">
      <c r="A153" s="12" t="s">
        <v>1285</v>
      </c>
      <c r="B153" s="6">
        <v>150</v>
      </c>
      <c r="C153" s="6">
        <v>3.5319517264153002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64</v>
      </c>
      <c r="O153" s="6">
        <v>34</v>
      </c>
      <c r="P153" s="13" t="s">
        <v>1286</v>
      </c>
      <c r="Q153" s="6"/>
      <c r="R153" s="7" t="s">
        <v>717</v>
      </c>
      <c r="S153" s="7">
        <v>203</v>
      </c>
      <c r="T153" s="7">
        <v>7</v>
      </c>
      <c r="U153" s="7">
        <v>8.58</v>
      </c>
      <c r="V153" s="8">
        <v>1.0000000000000001E-5</v>
      </c>
      <c r="W153" s="7">
        <v>14.7</v>
      </c>
      <c r="X153" s="6"/>
      <c r="Y153" s="7" t="s">
        <v>805</v>
      </c>
      <c r="Z153" s="7">
        <v>22</v>
      </c>
      <c r="AA153" s="7">
        <v>3</v>
      </c>
      <c r="AB153" s="7">
        <v>9.61</v>
      </c>
      <c r="AC153" s="7">
        <v>2.7E-4</v>
      </c>
      <c r="AD153" s="7">
        <v>39.200000000000003</v>
      </c>
      <c r="AE153" s="6"/>
      <c r="AF153" s="7" t="s">
        <v>941</v>
      </c>
      <c r="AG153" s="7">
        <v>106</v>
      </c>
      <c r="AH153" s="7">
        <v>8</v>
      </c>
      <c r="AI153" s="7">
        <v>9.66</v>
      </c>
      <c r="AJ153" s="8">
        <v>9.4E-7</v>
      </c>
      <c r="AK153" s="7">
        <v>15.7</v>
      </c>
      <c r="AL153" s="6"/>
      <c r="AM153" s="7" t="s">
        <v>676</v>
      </c>
      <c r="AN153" s="7">
        <v>44</v>
      </c>
      <c r="AO153" s="7">
        <v>8</v>
      </c>
      <c r="AP153" s="7">
        <v>11.5</v>
      </c>
      <c r="AQ153" s="8">
        <v>4.9999999999999998E-8</v>
      </c>
      <c r="AR153" s="7">
        <v>23.3</v>
      </c>
    </row>
    <row r="154" spans="1:44" ht="15.75" customHeight="1" x14ac:dyDescent="0.25">
      <c r="A154" s="12" t="s">
        <v>377</v>
      </c>
      <c r="B154" s="6">
        <v>151</v>
      </c>
      <c r="C154" s="6">
        <v>3.5309699481202799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8</v>
      </c>
      <c r="O154" s="6">
        <v>0</v>
      </c>
      <c r="P154" s="13" t="s">
        <v>378</v>
      </c>
      <c r="Q154" s="6"/>
      <c r="R154" s="7" t="s">
        <v>944</v>
      </c>
      <c r="S154" s="7">
        <v>152</v>
      </c>
      <c r="T154" s="7">
        <v>6</v>
      </c>
      <c r="U154" s="7">
        <v>8.58</v>
      </c>
      <c r="V154" s="8">
        <v>2.3E-5</v>
      </c>
      <c r="W154" s="7">
        <v>16.600000000000001</v>
      </c>
      <c r="X154" s="6"/>
      <c r="Y154" s="7" t="s">
        <v>144</v>
      </c>
      <c r="Z154" s="7">
        <v>22</v>
      </c>
      <c r="AA154" s="7">
        <v>3</v>
      </c>
      <c r="AB154" s="7">
        <v>9.61</v>
      </c>
      <c r="AC154" s="7">
        <v>2.7E-4</v>
      </c>
      <c r="AD154" s="7">
        <v>39.200000000000003</v>
      </c>
      <c r="AE154" s="6"/>
      <c r="AF154" s="7" t="s">
        <v>871</v>
      </c>
      <c r="AG154" s="7">
        <v>108</v>
      </c>
      <c r="AH154" s="7">
        <v>8</v>
      </c>
      <c r="AI154" s="7">
        <v>9.5500000000000007</v>
      </c>
      <c r="AJ154" s="8">
        <v>1.1000000000000001E-6</v>
      </c>
      <c r="AK154" s="7">
        <v>15.4</v>
      </c>
      <c r="AL154" s="6"/>
      <c r="AM154" s="7" t="s">
        <v>734</v>
      </c>
      <c r="AN154" s="7">
        <v>44</v>
      </c>
      <c r="AO154" s="7">
        <v>8</v>
      </c>
      <c r="AP154" s="7">
        <v>11.5</v>
      </c>
      <c r="AQ154" s="8">
        <v>4.9999999999999998E-8</v>
      </c>
      <c r="AR154" s="7">
        <v>23.3</v>
      </c>
    </row>
    <row r="155" spans="1:44" ht="15.75" customHeight="1" x14ac:dyDescent="0.25">
      <c r="A155" s="12" t="s">
        <v>1287</v>
      </c>
      <c r="B155" s="6">
        <v>152</v>
      </c>
      <c r="C155" s="6">
        <v>3.5301791856844398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17</v>
      </c>
      <c r="O155" s="6">
        <v>8</v>
      </c>
      <c r="P155" s="13" t="s">
        <v>1288</v>
      </c>
      <c r="Q155" s="6"/>
      <c r="R155" s="7" t="s">
        <v>1031</v>
      </c>
      <c r="S155" s="7">
        <v>71</v>
      </c>
      <c r="T155" s="7">
        <v>4</v>
      </c>
      <c r="U155" s="7">
        <v>8.5399999999999991</v>
      </c>
      <c r="V155" s="7">
        <v>1.7000000000000001E-4</v>
      </c>
      <c r="W155" s="7">
        <v>23</v>
      </c>
      <c r="X155" s="6"/>
      <c r="Y155" s="7" t="s">
        <v>920</v>
      </c>
      <c r="Z155" s="7">
        <v>10</v>
      </c>
      <c r="AA155" s="7">
        <v>2</v>
      </c>
      <c r="AB155" s="7">
        <v>9.6</v>
      </c>
      <c r="AC155" s="7">
        <v>1.6000000000000001E-3</v>
      </c>
      <c r="AD155" s="7">
        <v>61.1</v>
      </c>
      <c r="AE155" s="6"/>
      <c r="AF155" s="7" t="s">
        <v>104</v>
      </c>
      <c r="AG155" s="7">
        <v>29</v>
      </c>
      <c r="AH155" s="7">
        <v>4</v>
      </c>
      <c r="AI155" s="7">
        <v>9.5399999999999991</v>
      </c>
      <c r="AJ155" s="8">
        <v>6.7999999999999999E-5</v>
      </c>
      <c r="AK155" s="7">
        <v>29.5</v>
      </c>
      <c r="AL155" s="6"/>
      <c r="AM155" s="7" t="s">
        <v>460</v>
      </c>
      <c r="AN155" s="7">
        <v>18</v>
      </c>
      <c r="AO155" s="7">
        <v>5</v>
      </c>
      <c r="AP155" s="7">
        <v>11.5</v>
      </c>
      <c r="AQ155" s="8">
        <v>2.3999999999999999E-6</v>
      </c>
      <c r="AR155" s="7">
        <v>39.5</v>
      </c>
    </row>
    <row r="156" spans="1:44" ht="15.75" customHeight="1" x14ac:dyDescent="0.25">
      <c r="A156" s="12" t="s">
        <v>1289</v>
      </c>
      <c r="B156" s="6">
        <v>153</v>
      </c>
      <c r="C156" s="6">
        <v>3.52728430020735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3</v>
      </c>
      <c r="O156" s="6">
        <v>0</v>
      </c>
      <c r="P156" s="13" t="s">
        <v>1290</v>
      </c>
      <c r="Q156" s="6"/>
      <c r="R156" s="7" t="s">
        <v>76</v>
      </c>
      <c r="S156" s="7">
        <v>41</v>
      </c>
      <c r="T156" s="7">
        <v>3</v>
      </c>
      <c r="U156" s="7">
        <v>8.5299999999999994</v>
      </c>
      <c r="V156" s="8">
        <v>5.9999999999999995E-4</v>
      </c>
      <c r="W156" s="7">
        <v>29.8</v>
      </c>
      <c r="X156" s="6"/>
      <c r="Y156" s="7" t="s">
        <v>674</v>
      </c>
      <c r="Z156" s="7">
        <v>10</v>
      </c>
      <c r="AA156" s="7">
        <v>2</v>
      </c>
      <c r="AB156" s="7">
        <v>9.6</v>
      </c>
      <c r="AC156" s="7">
        <v>1.6000000000000001E-3</v>
      </c>
      <c r="AD156" s="7">
        <v>61.1</v>
      </c>
      <c r="AE156" s="6"/>
      <c r="AF156" s="7" t="s">
        <v>743</v>
      </c>
      <c r="AG156" s="7">
        <v>268</v>
      </c>
      <c r="AH156" s="7">
        <v>13</v>
      </c>
      <c r="AI156" s="7">
        <v>9.4700000000000006</v>
      </c>
      <c r="AJ156" s="8">
        <v>3.5999999999999998E-8</v>
      </c>
      <c r="AK156" s="7">
        <v>10.3</v>
      </c>
      <c r="AL156" s="6"/>
      <c r="AM156" s="7" t="s">
        <v>847</v>
      </c>
      <c r="AN156" s="7">
        <v>96</v>
      </c>
      <c r="AO156" s="7">
        <v>12</v>
      </c>
      <c r="AP156" s="7">
        <v>11.4</v>
      </c>
      <c r="AQ156" s="8">
        <v>1.3000000000000001E-9</v>
      </c>
      <c r="AR156" s="7">
        <v>15.3</v>
      </c>
    </row>
    <row r="157" spans="1:44" ht="15.75" customHeight="1" x14ac:dyDescent="0.25">
      <c r="A157" s="12" t="s">
        <v>1291</v>
      </c>
      <c r="B157" s="6">
        <v>154</v>
      </c>
      <c r="C157" s="6">
        <v>3.52609508007767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28</v>
      </c>
      <c r="O157" s="6">
        <v>12</v>
      </c>
      <c r="P157" s="13" t="s">
        <v>1292</v>
      </c>
      <c r="Q157" s="6"/>
      <c r="R157" s="7" t="s">
        <v>530</v>
      </c>
      <c r="S157" s="7">
        <v>1156</v>
      </c>
      <c r="T157" s="7">
        <v>18</v>
      </c>
      <c r="U157" s="7">
        <v>8.5</v>
      </c>
      <c r="V157" s="8">
        <v>2.6000000000000001E-8</v>
      </c>
      <c r="W157" s="7">
        <v>8.48</v>
      </c>
      <c r="X157" s="6"/>
      <c r="Y157" s="7" t="s">
        <v>243</v>
      </c>
      <c r="Z157" s="7">
        <v>10</v>
      </c>
      <c r="AA157" s="7">
        <v>2</v>
      </c>
      <c r="AB157" s="7">
        <v>9.6</v>
      </c>
      <c r="AC157" s="7">
        <v>1.6000000000000001E-3</v>
      </c>
      <c r="AD157" s="7">
        <v>61.1</v>
      </c>
      <c r="AE157" s="6"/>
      <c r="AF157" s="7" t="s">
        <v>469</v>
      </c>
      <c r="AG157" s="7">
        <v>198</v>
      </c>
      <c r="AH157" s="7">
        <v>11</v>
      </c>
      <c r="AI157" s="7">
        <v>9.4600000000000009</v>
      </c>
      <c r="AJ157" s="8">
        <v>1.3E-7</v>
      </c>
      <c r="AK157" s="7">
        <v>11.7</v>
      </c>
      <c r="AL157" s="6"/>
      <c r="AM157" s="7" t="s">
        <v>602</v>
      </c>
      <c r="AN157" s="7">
        <v>12</v>
      </c>
      <c r="AO157" s="7">
        <v>4</v>
      </c>
      <c r="AP157" s="7">
        <v>11.3</v>
      </c>
      <c r="AQ157" s="8">
        <v>1.2999999999999999E-5</v>
      </c>
      <c r="AR157" s="7">
        <v>51.1</v>
      </c>
    </row>
    <row r="158" spans="1:44" ht="15.75" customHeight="1" x14ac:dyDescent="0.25">
      <c r="A158" s="12" t="s">
        <v>1293</v>
      </c>
      <c r="B158" s="6">
        <v>155</v>
      </c>
      <c r="C158" s="6">
        <v>3.5221939287768498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5</v>
      </c>
      <c r="O158" s="6">
        <v>3</v>
      </c>
      <c r="P158" s="13" t="s">
        <v>1294</v>
      </c>
      <c r="Q158" s="6"/>
      <c r="R158" s="7" t="s">
        <v>973</v>
      </c>
      <c r="S158" s="7">
        <v>110</v>
      </c>
      <c r="T158" s="7">
        <v>5</v>
      </c>
      <c r="U158" s="7">
        <v>8.48</v>
      </c>
      <c r="V158" s="8">
        <v>5.8999999999999998E-5</v>
      </c>
      <c r="W158" s="7">
        <v>18.8</v>
      </c>
      <c r="X158" s="6"/>
      <c r="Y158" s="7" t="s">
        <v>89</v>
      </c>
      <c r="Z158" s="7">
        <v>10</v>
      </c>
      <c r="AA158" s="7">
        <v>2</v>
      </c>
      <c r="AB158" s="7">
        <v>9.6</v>
      </c>
      <c r="AC158" s="7">
        <v>1.6000000000000001E-3</v>
      </c>
      <c r="AD158" s="7">
        <v>61.1</v>
      </c>
      <c r="AE158" s="6"/>
      <c r="AF158" s="7" t="s">
        <v>710</v>
      </c>
      <c r="AG158" s="7">
        <v>198</v>
      </c>
      <c r="AH158" s="7">
        <v>11</v>
      </c>
      <c r="AI158" s="7">
        <v>9.4600000000000009</v>
      </c>
      <c r="AJ158" s="8">
        <v>1.3E-7</v>
      </c>
      <c r="AK158" s="7">
        <v>11.7</v>
      </c>
      <c r="AL158" s="6"/>
      <c r="AM158" s="7" t="s">
        <v>1222</v>
      </c>
      <c r="AN158" s="7">
        <v>12</v>
      </c>
      <c r="AO158" s="7">
        <v>4</v>
      </c>
      <c r="AP158" s="7">
        <v>11.3</v>
      </c>
      <c r="AQ158" s="8">
        <v>1.2999999999999999E-5</v>
      </c>
      <c r="AR158" s="7">
        <v>51.1</v>
      </c>
    </row>
    <row r="159" spans="1:44" ht="15.75" customHeight="1" x14ac:dyDescent="0.25">
      <c r="A159" s="12" t="s">
        <v>584</v>
      </c>
      <c r="B159" s="6">
        <v>156</v>
      </c>
      <c r="C159" s="6">
        <v>3.5191211273153198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185</v>
      </c>
      <c r="O159" s="6">
        <v>73</v>
      </c>
      <c r="P159" s="13" t="s">
        <v>585</v>
      </c>
      <c r="Q159" s="6"/>
      <c r="R159" s="7" t="s">
        <v>769</v>
      </c>
      <c r="S159" s="7">
        <v>19</v>
      </c>
      <c r="T159" s="7">
        <v>2</v>
      </c>
      <c r="U159" s="7">
        <v>8.44</v>
      </c>
      <c r="V159" s="7">
        <v>2.5999999999999999E-3</v>
      </c>
      <c r="W159" s="7">
        <v>43.5</v>
      </c>
      <c r="X159" s="6"/>
      <c r="Y159" s="7" t="s">
        <v>531</v>
      </c>
      <c r="Z159" s="7">
        <v>459</v>
      </c>
      <c r="AA159" s="7">
        <v>15</v>
      </c>
      <c r="AB159" s="7">
        <v>9.59</v>
      </c>
      <c r="AC159" s="8">
        <v>9.1000000000000004E-9</v>
      </c>
      <c r="AD159" s="7">
        <v>9.9600000000000009</v>
      </c>
      <c r="AE159" s="6"/>
      <c r="AF159" s="7" t="s">
        <v>863</v>
      </c>
      <c r="AG159" s="7">
        <v>64</v>
      </c>
      <c r="AH159" s="7">
        <v>6</v>
      </c>
      <c r="AI159" s="7">
        <v>9.4499999999999993</v>
      </c>
      <c r="AJ159" s="8">
        <v>7.3000000000000004E-6</v>
      </c>
      <c r="AK159" s="7">
        <v>19.5</v>
      </c>
      <c r="AL159" s="6"/>
      <c r="AM159" s="7" t="s">
        <v>531</v>
      </c>
      <c r="AN159" s="7">
        <v>459</v>
      </c>
      <c r="AO159" s="7">
        <v>28</v>
      </c>
      <c r="AP159" s="7">
        <v>11.2</v>
      </c>
      <c r="AQ159" s="8">
        <v>1.9E-13</v>
      </c>
      <c r="AR159" s="7">
        <v>7.6</v>
      </c>
    </row>
    <row r="160" spans="1:44" ht="15.75" customHeight="1" x14ac:dyDescent="0.25">
      <c r="A160" s="12" t="s">
        <v>1295</v>
      </c>
      <c r="B160" s="6">
        <v>157</v>
      </c>
      <c r="C160" s="6">
        <v>3.5179834749010999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8</v>
      </c>
      <c r="O160" s="6">
        <v>2</v>
      </c>
      <c r="P160" s="13" t="s">
        <v>1296</v>
      </c>
      <c r="Q160" s="6"/>
      <c r="R160" s="7" t="s">
        <v>771</v>
      </c>
      <c r="S160" s="7">
        <v>19</v>
      </c>
      <c r="T160" s="7">
        <v>2</v>
      </c>
      <c r="U160" s="7">
        <v>8.44</v>
      </c>
      <c r="V160" s="7">
        <v>2.5999999999999999E-3</v>
      </c>
      <c r="W160" s="7">
        <v>43.5</v>
      </c>
      <c r="X160" s="6"/>
      <c r="Y160" s="7" t="s">
        <v>658</v>
      </c>
      <c r="Z160" s="7">
        <v>39</v>
      </c>
      <c r="AA160" s="7">
        <v>4</v>
      </c>
      <c r="AB160" s="7">
        <v>9.5299999999999994</v>
      </c>
      <c r="AC160" s="8">
        <v>6.6000000000000005E-5</v>
      </c>
      <c r="AD160" s="7">
        <v>28.8</v>
      </c>
      <c r="AE160" s="6"/>
      <c r="AF160" s="7" t="s">
        <v>775</v>
      </c>
      <c r="AG160" s="7">
        <v>86</v>
      </c>
      <c r="AH160" s="7">
        <v>7</v>
      </c>
      <c r="AI160" s="7">
        <v>9.43</v>
      </c>
      <c r="AJ160" s="8">
        <v>3.0000000000000001E-6</v>
      </c>
      <c r="AK160" s="7">
        <v>16.899999999999999</v>
      </c>
      <c r="AL160" s="6"/>
      <c r="AM160" s="7" t="s">
        <v>1297</v>
      </c>
      <c r="AN160" s="7">
        <v>84</v>
      </c>
      <c r="AO160" s="7">
        <v>11</v>
      </c>
      <c r="AP160" s="7">
        <v>11.2</v>
      </c>
      <c r="AQ160" s="8">
        <v>4.0000000000000002E-9</v>
      </c>
      <c r="AR160" s="7">
        <v>16</v>
      </c>
    </row>
    <row r="161" spans="1:44" ht="15.75" customHeight="1" x14ac:dyDescent="0.25">
      <c r="A161" s="12" t="s">
        <v>1298</v>
      </c>
      <c r="B161" s="6">
        <v>158</v>
      </c>
      <c r="C161" s="6">
        <v>3.5178278198219899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64</v>
      </c>
      <c r="O161" s="6">
        <v>2</v>
      </c>
      <c r="P161" s="13" t="s">
        <v>1299</v>
      </c>
      <c r="Q161" s="6"/>
      <c r="R161" s="7" t="s">
        <v>969</v>
      </c>
      <c r="S161" s="7">
        <v>114</v>
      </c>
      <c r="T161" s="7">
        <v>5</v>
      </c>
      <c r="U161" s="7">
        <v>8.31</v>
      </c>
      <c r="V161" s="8">
        <v>6.8999999999999997E-5</v>
      </c>
      <c r="W161" s="7">
        <v>18.100000000000001</v>
      </c>
      <c r="X161" s="6"/>
      <c r="Y161" s="7" t="s">
        <v>969</v>
      </c>
      <c r="Z161" s="7">
        <v>114</v>
      </c>
      <c r="AA161" s="7">
        <v>7</v>
      </c>
      <c r="AB161" s="7">
        <v>9.5</v>
      </c>
      <c r="AC161" s="8">
        <v>2.7E-6</v>
      </c>
      <c r="AD161" s="7">
        <v>17.2</v>
      </c>
      <c r="AE161" s="6"/>
      <c r="AF161" s="7" t="s">
        <v>745</v>
      </c>
      <c r="AG161" s="7">
        <v>17</v>
      </c>
      <c r="AH161" s="7">
        <v>3</v>
      </c>
      <c r="AI161" s="7">
        <v>9.43</v>
      </c>
      <c r="AJ161" s="7">
        <v>2.9E-4</v>
      </c>
      <c r="AK161" s="7">
        <v>39.1</v>
      </c>
      <c r="AL161" s="6"/>
      <c r="AM161" s="7" t="s">
        <v>738</v>
      </c>
      <c r="AN161" s="7">
        <v>211</v>
      </c>
      <c r="AO161" s="7">
        <v>18</v>
      </c>
      <c r="AP161" s="7">
        <v>11.1</v>
      </c>
      <c r="AQ161" s="8">
        <v>3.5000000000000002E-11</v>
      </c>
      <c r="AR161" s="7">
        <v>10.3</v>
      </c>
    </row>
    <row r="162" spans="1:44" ht="15.75" customHeight="1" x14ac:dyDescent="0.25">
      <c r="A162" s="12" t="s">
        <v>129</v>
      </c>
      <c r="B162" s="6">
        <v>159</v>
      </c>
      <c r="C162" s="6">
        <v>3.5173471330845199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34</v>
      </c>
      <c r="N162" s="6">
        <v>31</v>
      </c>
      <c r="O162" s="6">
        <v>20</v>
      </c>
      <c r="P162" s="13" t="s">
        <v>130</v>
      </c>
      <c r="Q162" s="6"/>
      <c r="R162" s="7" t="s">
        <v>672</v>
      </c>
      <c r="S162" s="7">
        <v>43</v>
      </c>
      <c r="T162" s="7">
        <v>3</v>
      </c>
      <c r="U162" s="7">
        <v>8.31</v>
      </c>
      <c r="V162" s="7">
        <v>6.8999999999999997E-4</v>
      </c>
      <c r="W162" s="7">
        <v>28.4</v>
      </c>
      <c r="X162" s="6"/>
      <c r="Y162" s="7" t="s">
        <v>534</v>
      </c>
      <c r="Z162" s="7">
        <v>414</v>
      </c>
      <c r="AA162" s="7">
        <v>14</v>
      </c>
      <c r="AB162" s="7">
        <v>9.4600000000000009</v>
      </c>
      <c r="AC162" s="8">
        <v>1.9000000000000001E-8</v>
      </c>
      <c r="AD162" s="7">
        <v>10.199999999999999</v>
      </c>
      <c r="AE162" s="6"/>
      <c r="AF162" s="7" t="s">
        <v>179</v>
      </c>
      <c r="AG162" s="7">
        <v>17</v>
      </c>
      <c r="AH162" s="7">
        <v>3</v>
      </c>
      <c r="AI162" s="7">
        <v>9.43</v>
      </c>
      <c r="AJ162" s="7">
        <v>2.9E-4</v>
      </c>
      <c r="AK162" s="7">
        <v>39.1</v>
      </c>
      <c r="AL162" s="6"/>
      <c r="AM162" s="7" t="s">
        <v>775</v>
      </c>
      <c r="AN162" s="7">
        <v>86</v>
      </c>
      <c r="AO162" s="7">
        <v>11</v>
      </c>
      <c r="AP162" s="7">
        <v>11.1</v>
      </c>
      <c r="AQ162" s="8">
        <v>4.9E-9</v>
      </c>
      <c r="AR162" s="7">
        <v>15.6</v>
      </c>
    </row>
    <row r="163" spans="1:44" ht="15.75" customHeight="1" x14ac:dyDescent="0.25">
      <c r="A163" s="12" t="s">
        <v>1300</v>
      </c>
      <c r="B163" s="6">
        <v>160</v>
      </c>
      <c r="C163" s="6">
        <v>3.51652693900524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4</v>
      </c>
      <c r="O163" s="6">
        <v>3</v>
      </c>
      <c r="P163" s="13" t="s">
        <v>1301</v>
      </c>
      <c r="Q163" s="6"/>
      <c r="R163" s="7" t="s">
        <v>579</v>
      </c>
      <c r="S163" s="7">
        <v>115</v>
      </c>
      <c r="T163" s="7">
        <v>5</v>
      </c>
      <c r="U163" s="7">
        <v>8.27</v>
      </c>
      <c r="V163" s="8">
        <v>7.1000000000000005E-5</v>
      </c>
      <c r="W163" s="7">
        <v>17.899999999999999</v>
      </c>
      <c r="X163" s="6"/>
      <c r="Y163" s="7" t="s">
        <v>775</v>
      </c>
      <c r="Z163" s="7">
        <v>86</v>
      </c>
      <c r="AA163" s="7">
        <v>6</v>
      </c>
      <c r="AB163" s="7">
        <v>9.4499999999999993</v>
      </c>
      <c r="AC163" s="8">
        <v>7.7000000000000008E-6</v>
      </c>
      <c r="AD163" s="7">
        <v>19.399999999999999</v>
      </c>
      <c r="AE163" s="6"/>
      <c r="AF163" s="7" t="s">
        <v>371</v>
      </c>
      <c r="AG163" s="7">
        <v>17</v>
      </c>
      <c r="AH163" s="7">
        <v>3</v>
      </c>
      <c r="AI163" s="7">
        <v>9.43</v>
      </c>
      <c r="AJ163" s="7">
        <v>2.9E-4</v>
      </c>
      <c r="AK163" s="7">
        <v>39.1</v>
      </c>
      <c r="AL163" s="6"/>
      <c r="AM163" s="7" t="s">
        <v>656</v>
      </c>
      <c r="AN163" s="7">
        <v>47</v>
      </c>
      <c r="AO163" s="7">
        <v>8</v>
      </c>
      <c r="AP163" s="7">
        <v>11.1</v>
      </c>
      <c r="AQ163" s="8">
        <v>8.3000000000000002E-8</v>
      </c>
      <c r="AR163" s="7">
        <v>21.5</v>
      </c>
    </row>
    <row r="164" spans="1:44" ht="15.75" customHeight="1" x14ac:dyDescent="0.25">
      <c r="A164" s="12" t="s">
        <v>1302</v>
      </c>
      <c r="B164" s="6">
        <v>161</v>
      </c>
      <c r="C164" s="6">
        <v>3.5155824587506701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4</v>
      </c>
      <c r="O164" s="6">
        <v>1</v>
      </c>
      <c r="P164" s="13" t="s">
        <v>1303</v>
      </c>
      <c r="Q164" s="6"/>
      <c r="R164" s="7" t="s">
        <v>782</v>
      </c>
      <c r="S164" s="7">
        <v>20</v>
      </c>
      <c r="T164" s="7">
        <v>2</v>
      </c>
      <c r="U164" s="7">
        <v>8.2200000000000006</v>
      </c>
      <c r="V164" s="7">
        <v>2.7000000000000001E-3</v>
      </c>
      <c r="W164" s="7">
        <v>41.1</v>
      </c>
      <c r="X164" s="6"/>
      <c r="Y164" s="7" t="s">
        <v>956</v>
      </c>
      <c r="Z164" s="7">
        <v>61</v>
      </c>
      <c r="AA164" s="7">
        <v>5</v>
      </c>
      <c r="AB164" s="7">
        <v>9.43</v>
      </c>
      <c r="AC164" s="8">
        <v>2.1999999999999999E-5</v>
      </c>
      <c r="AD164" s="7">
        <v>22.8</v>
      </c>
      <c r="AE164" s="6"/>
      <c r="AF164" s="7" t="s">
        <v>423</v>
      </c>
      <c r="AG164" s="7">
        <v>65</v>
      </c>
      <c r="AH164" s="7">
        <v>6</v>
      </c>
      <c r="AI164" s="7">
        <v>9.3699999999999992</v>
      </c>
      <c r="AJ164" s="8">
        <v>7.7000000000000008E-6</v>
      </c>
      <c r="AK164" s="7">
        <v>19.2</v>
      </c>
      <c r="AL164" s="6"/>
      <c r="AM164" s="7" t="s">
        <v>846</v>
      </c>
      <c r="AN164" s="7">
        <v>27</v>
      </c>
      <c r="AO164" s="7">
        <v>6</v>
      </c>
      <c r="AP164" s="7">
        <v>11.1</v>
      </c>
      <c r="AQ164" s="8">
        <v>7.8999999999999995E-7</v>
      </c>
      <c r="AR164" s="7">
        <v>29.5</v>
      </c>
    </row>
    <row r="165" spans="1:44" ht="15.75" customHeight="1" x14ac:dyDescent="0.25">
      <c r="A165" s="12" t="s">
        <v>1304</v>
      </c>
      <c r="B165" s="6">
        <v>162</v>
      </c>
      <c r="C165" s="6">
        <v>3.51410810766754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3</v>
      </c>
      <c r="O165" s="6">
        <v>0</v>
      </c>
      <c r="P165" s="13" t="s">
        <v>1305</v>
      </c>
      <c r="Q165" s="6"/>
      <c r="R165" s="7" t="s">
        <v>413</v>
      </c>
      <c r="S165" s="7">
        <v>20</v>
      </c>
      <c r="T165" s="7">
        <v>2</v>
      </c>
      <c r="U165" s="7">
        <v>8.2200000000000006</v>
      </c>
      <c r="V165" s="7">
        <v>2.7000000000000001E-3</v>
      </c>
      <c r="W165" s="7">
        <v>41.1</v>
      </c>
      <c r="X165" s="6"/>
      <c r="Y165" s="7" t="s">
        <v>816</v>
      </c>
      <c r="Z165" s="7">
        <v>23</v>
      </c>
      <c r="AA165" s="7">
        <v>3</v>
      </c>
      <c r="AB165" s="7">
        <v>9.39</v>
      </c>
      <c r="AC165" s="8">
        <v>2.9999999999999997E-4</v>
      </c>
      <c r="AD165" s="7">
        <v>37.200000000000003</v>
      </c>
      <c r="AE165" s="6"/>
      <c r="AF165" s="7" t="s">
        <v>550</v>
      </c>
      <c r="AG165" s="7">
        <v>30</v>
      </c>
      <c r="AH165" s="7">
        <v>4</v>
      </c>
      <c r="AI165" s="7">
        <v>9.3699999999999992</v>
      </c>
      <c r="AJ165" s="8">
        <v>7.6000000000000004E-5</v>
      </c>
      <c r="AK165" s="7">
        <v>28.4</v>
      </c>
      <c r="AL165" s="6"/>
      <c r="AM165" s="7" t="s">
        <v>275</v>
      </c>
      <c r="AN165" s="7">
        <v>48</v>
      </c>
      <c r="AO165" s="7">
        <v>8</v>
      </c>
      <c r="AP165" s="7">
        <v>11</v>
      </c>
      <c r="AQ165" s="8">
        <v>9.5999999999999999E-8</v>
      </c>
      <c r="AR165" s="7">
        <v>20.9</v>
      </c>
    </row>
    <row r="166" spans="1:44" ht="15.75" customHeight="1" x14ac:dyDescent="0.25">
      <c r="A166" s="12" t="s">
        <v>1306</v>
      </c>
      <c r="B166" s="6">
        <v>163</v>
      </c>
      <c r="C166" s="6">
        <v>3.5120943879667599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3</v>
      </c>
      <c r="O166" s="6">
        <v>1</v>
      </c>
      <c r="P166" s="13" t="s">
        <v>1307</v>
      </c>
      <c r="Q166" s="6"/>
      <c r="R166" s="7" t="s">
        <v>1064</v>
      </c>
      <c r="S166" s="7">
        <v>20</v>
      </c>
      <c r="T166" s="7">
        <v>2</v>
      </c>
      <c r="U166" s="7">
        <v>8.2200000000000006</v>
      </c>
      <c r="V166" s="7">
        <v>2.7000000000000001E-3</v>
      </c>
      <c r="W166" s="7">
        <v>41.1</v>
      </c>
      <c r="X166" s="6"/>
      <c r="Y166" s="7" t="s">
        <v>818</v>
      </c>
      <c r="Z166" s="7">
        <v>23</v>
      </c>
      <c r="AA166" s="7">
        <v>3</v>
      </c>
      <c r="AB166" s="7">
        <v>9.39</v>
      </c>
      <c r="AC166" s="8">
        <v>2.9999999999999997E-4</v>
      </c>
      <c r="AD166" s="7">
        <v>37.200000000000003</v>
      </c>
      <c r="AE166" s="6"/>
      <c r="AF166" s="7" t="s">
        <v>332</v>
      </c>
      <c r="AG166" s="7">
        <v>30</v>
      </c>
      <c r="AH166" s="7">
        <v>4</v>
      </c>
      <c r="AI166" s="7">
        <v>9.3699999999999992</v>
      </c>
      <c r="AJ166" s="8">
        <v>7.6000000000000004E-5</v>
      </c>
      <c r="AK166" s="7">
        <v>28.4</v>
      </c>
      <c r="AL166" s="6"/>
      <c r="AM166" s="7" t="s">
        <v>514</v>
      </c>
      <c r="AN166" s="7">
        <v>770</v>
      </c>
      <c r="AO166" s="7">
        <v>37</v>
      </c>
      <c r="AP166" s="7">
        <v>10.9</v>
      </c>
      <c r="AQ166" s="8">
        <v>1.4999999999999999E-14</v>
      </c>
      <c r="AR166" s="7">
        <v>6.2</v>
      </c>
    </row>
    <row r="167" spans="1:44" ht="15.75" customHeight="1" x14ac:dyDescent="0.25">
      <c r="A167" s="12" t="s">
        <v>1308</v>
      </c>
      <c r="B167" s="6">
        <v>164</v>
      </c>
      <c r="C167" s="6">
        <v>3.5104918615447001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79</v>
      </c>
      <c r="O167" s="6">
        <v>34</v>
      </c>
      <c r="P167" s="13" t="s">
        <v>1309</v>
      </c>
      <c r="Q167" s="6"/>
      <c r="R167" s="7" t="s">
        <v>946</v>
      </c>
      <c r="S167" s="7">
        <v>165</v>
      </c>
      <c r="T167" s="7">
        <v>6</v>
      </c>
      <c r="U167" s="7">
        <v>8.19</v>
      </c>
      <c r="V167" s="8">
        <v>3.3000000000000003E-5</v>
      </c>
      <c r="W167" s="7">
        <v>15.2</v>
      </c>
      <c r="X167" s="6"/>
      <c r="Y167" s="7" t="s">
        <v>1056</v>
      </c>
      <c r="Z167" s="7">
        <v>62</v>
      </c>
      <c r="AA167" s="7">
        <v>5</v>
      </c>
      <c r="AB167" s="7">
        <v>9.35</v>
      </c>
      <c r="AC167" s="8">
        <v>2.4000000000000001E-5</v>
      </c>
      <c r="AD167" s="7">
        <v>22.4</v>
      </c>
      <c r="AE167" s="6"/>
      <c r="AF167" s="7" t="s">
        <v>1018</v>
      </c>
      <c r="AG167" s="7">
        <v>30</v>
      </c>
      <c r="AH167" s="7">
        <v>4</v>
      </c>
      <c r="AI167" s="7">
        <v>9.3699999999999992</v>
      </c>
      <c r="AJ167" s="8">
        <v>7.6000000000000004E-5</v>
      </c>
      <c r="AK167" s="7">
        <v>28.4</v>
      </c>
      <c r="AL167" s="6"/>
      <c r="AM167" s="7" t="s">
        <v>191</v>
      </c>
      <c r="AN167" s="7">
        <v>88</v>
      </c>
      <c r="AO167" s="7">
        <v>11</v>
      </c>
      <c r="AP167" s="7">
        <v>10.9</v>
      </c>
      <c r="AQ167" s="8">
        <v>6.2000000000000001E-9</v>
      </c>
      <c r="AR167" s="7">
        <v>15.2</v>
      </c>
    </row>
    <row r="168" spans="1:44" ht="15.75" customHeight="1" x14ac:dyDescent="0.25">
      <c r="A168" s="12" t="s">
        <v>454</v>
      </c>
      <c r="B168" s="6">
        <v>165</v>
      </c>
      <c r="C168" s="6">
        <v>3.5084986247605001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6</v>
      </c>
      <c r="O168" s="6">
        <v>4</v>
      </c>
      <c r="P168" s="13" t="s">
        <v>455</v>
      </c>
      <c r="Q168" s="6"/>
      <c r="R168" s="7" t="s">
        <v>40</v>
      </c>
      <c r="S168" s="7">
        <v>78</v>
      </c>
      <c r="T168" s="7">
        <v>4</v>
      </c>
      <c r="U168" s="7">
        <v>8.11</v>
      </c>
      <c r="V168" s="7">
        <v>2.3000000000000001E-4</v>
      </c>
      <c r="W168" s="7">
        <v>20.9</v>
      </c>
      <c r="X168" s="6"/>
      <c r="Y168" s="7" t="s">
        <v>909</v>
      </c>
      <c r="Z168" s="7">
        <v>151</v>
      </c>
      <c r="AA168" s="7">
        <v>8</v>
      </c>
      <c r="AB168" s="7">
        <v>9.33</v>
      </c>
      <c r="AC168" s="8">
        <v>1.3999999999999999E-6</v>
      </c>
      <c r="AD168" s="7">
        <v>14.9</v>
      </c>
      <c r="AE168" s="6"/>
      <c r="AF168" s="7" t="s">
        <v>717</v>
      </c>
      <c r="AG168" s="7">
        <v>203</v>
      </c>
      <c r="AH168" s="7">
        <v>11</v>
      </c>
      <c r="AI168" s="7">
        <v>9.32</v>
      </c>
      <c r="AJ168" s="8">
        <v>1.4999999999999999E-7</v>
      </c>
      <c r="AK168" s="7">
        <v>11.3</v>
      </c>
      <c r="AL168" s="6"/>
      <c r="AM168" s="7" t="s">
        <v>688</v>
      </c>
      <c r="AN168" s="7">
        <v>74</v>
      </c>
      <c r="AO168" s="7">
        <v>10</v>
      </c>
      <c r="AP168" s="7">
        <v>10.9</v>
      </c>
      <c r="AQ168" s="8">
        <v>1.4999999999999999E-8</v>
      </c>
      <c r="AR168" s="7">
        <v>16.5</v>
      </c>
    </row>
    <row r="169" spans="1:44" ht="15.75" customHeight="1" x14ac:dyDescent="0.25">
      <c r="A169" s="12" t="s">
        <v>1310</v>
      </c>
      <c r="B169" s="6">
        <v>166</v>
      </c>
      <c r="C169" s="6">
        <v>3.5071897701594401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0</v>
      </c>
      <c r="O169" s="6">
        <v>0</v>
      </c>
      <c r="P169" s="13" t="s">
        <v>516</v>
      </c>
      <c r="Q169" s="6"/>
      <c r="R169" s="7" t="s">
        <v>670</v>
      </c>
      <c r="S169" s="7">
        <v>171</v>
      </c>
      <c r="T169" s="7">
        <v>6</v>
      </c>
      <c r="U169" s="7">
        <v>8.02</v>
      </c>
      <c r="V169" s="8">
        <v>3.8999999999999999E-5</v>
      </c>
      <c r="W169" s="7">
        <v>14.7</v>
      </c>
      <c r="X169" s="6"/>
      <c r="Y169" s="7" t="s">
        <v>944</v>
      </c>
      <c r="Z169" s="7">
        <v>152</v>
      </c>
      <c r="AA169" s="7">
        <v>8</v>
      </c>
      <c r="AB169" s="7">
        <v>9.3000000000000007</v>
      </c>
      <c r="AC169" s="8">
        <v>1.5E-6</v>
      </c>
      <c r="AD169" s="7">
        <v>14.8</v>
      </c>
      <c r="AE169" s="6"/>
      <c r="AF169" s="7" t="s">
        <v>663</v>
      </c>
      <c r="AG169" s="7">
        <v>88</v>
      </c>
      <c r="AH169" s="7">
        <v>7</v>
      </c>
      <c r="AI169" s="7">
        <v>9.31</v>
      </c>
      <c r="AJ169" s="8">
        <v>3.4000000000000001E-6</v>
      </c>
      <c r="AK169" s="7">
        <v>16.399999999999999</v>
      </c>
      <c r="AL169" s="6"/>
      <c r="AM169" s="7" t="s">
        <v>376</v>
      </c>
      <c r="AN169" s="7">
        <v>38</v>
      </c>
      <c r="AO169" s="7">
        <v>7</v>
      </c>
      <c r="AP169" s="7">
        <v>10.9</v>
      </c>
      <c r="AQ169" s="8">
        <v>3.3000000000000002E-7</v>
      </c>
      <c r="AR169" s="7">
        <v>23.5</v>
      </c>
    </row>
    <row r="170" spans="1:44" ht="15.75" customHeight="1" x14ac:dyDescent="0.25">
      <c r="A170" s="12" t="s">
        <v>1311</v>
      </c>
      <c r="B170" s="6">
        <v>167</v>
      </c>
      <c r="C170" s="6">
        <v>3.5071696705450899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6</v>
      </c>
      <c r="O170" s="6">
        <v>4</v>
      </c>
      <c r="P170" s="13" t="s">
        <v>1312</v>
      </c>
      <c r="Q170" s="6"/>
      <c r="R170" s="7" t="s">
        <v>227</v>
      </c>
      <c r="S170" s="7">
        <v>21</v>
      </c>
      <c r="T170" s="7">
        <v>2</v>
      </c>
      <c r="U170" s="7">
        <v>8.01</v>
      </c>
      <c r="V170" s="7">
        <v>2.8999999999999998E-3</v>
      </c>
      <c r="W170" s="7">
        <v>38.9</v>
      </c>
      <c r="X170" s="6"/>
      <c r="Y170" s="7" t="s">
        <v>741</v>
      </c>
      <c r="Z170" s="7">
        <v>746</v>
      </c>
      <c r="AA170" s="7">
        <v>19</v>
      </c>
      <c r="AB170" s="7">
        <v>9.2200000000000006</v>
      </c>
      <c r="AC170" s="8">
        <v>3.6E-9</v>
      </c>
      <c r="AD170" s="7">
        <v>8.17</v>
      </c>
      <c r="AE170" s="6"/>
      <c r="AF170" s="7" t="s">
        <v>965</v>
      </c>
      <c r="AG170" s="7">
        <v>115</v>
      </c>
      <c r="AH170" s="7">
        <v>8</v>
      </c>
      <c r="AI170" s="7">
        <v>9.2100000000000009</v>
      </c>
      <c r="AJ170" s="8">
        <v>1.7E-6</v>
      </c>
      <c r="AK170" s="7">
        <v>14.4</v>
      </c>
      <c r="AL170" s="6"/>
      <c r="AM170" s="7" t="s">
        <v>882</v>
      </c>
      <c r="AN170" s="7">
        <v>139</v>
      </c>
      <c r="AO170" s="7">
        <v>14</v>
      </c>
      <c r="AP170" s="7">
        <v>10.8</v>
      </c>
      <c r="AQ170" s="8">
        <v>7.5999999999999996E-10</v>
      </c>
      <c r="AR170" s="7">
        <v>12.1</v>
      </c>
    </row>
    <row r="171" spans="1:44" ht="15.75" customHeight="1" x14ac:dyDescent="0.25">
      <c r="A171" s="12" t="s">
        <v>1313</v>
      </c>
      <c r="B171" s="6">
        <v>168</v>
      </c>
      <c r="C171" s="6">
        <v>3.5062038081787801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34</v>
      </c>
      <c r="N171" s="6">
        <v>5</v>
      </c>
      <c r="O171" s="6">
        <v>3</v>
      </c>
      <c r="P171" s="13" t="s">
        <v>1314</v>
      </c>
      <c r="Q171" s="6"/>
      <c r="R171" s="7" t="s">
        <v>866</v>
      </c>
      <c r="S171" s="7">
        <v>21</v>
      </c>
      <c r="T171" s="7">
        <v>2</v>
      </c>
      <c r="U171" s="7">
        <v>8.01</v>
      </c>
      <c r="V171" s="7">
        <v>2.8999999999999998E-3</v>
      </c>
      <c r="W171" s="7">
        <v>38.9</v>
      </c>
      <c r="X171" s="6"/>
      <c r="Y171" s="7" t="s">
        <v>890</v>
      </c>
      <c r="Z171" s="7">
        <v>90</v>
      </c>
      <c r="AA171" s="7">
        <v>6</v>
      </c>
      <c r="AB171" s="7">
        <v>9.2100000000000009</v>
      </c>
      <c r="AC171" s="8">
        <v>9.3000000000000007E-6</v>
      </c>
      <c r="AD171" s="7">
        <v>18.5</v>
      </c>
      <c r="AE171" s="6"/>
      <c r="AF171" s="7" t="s">
        <v>214</v>
      </c>
      <c r="AG171" s="7">
        <v>321</v>
      </c>
      <c r="AH171" s="7">
        <v>14</v>
      </c>
      <c r="AI171" s="7">
        <v>9.1999999999999993</v>
      </c>
      <c r="AJ171" s="8">
        <v>3.4E-8</v>
      </c>
      <c r="AK171" s="7">
        <v>9.31</v>
      </c>
      <c r="AL171" s="6"/>
      <c r="AM171" s="7" t="s">
        <v>446</v>
      </c>
      <c r="AN171" s="7">
        <v>49</v>
      </c>
      <c r="AO171" s="7">
        <v>8</v>
      </c>
      <c r="AP171" s="7">
        <v>10.8</v>
      </c>
      <c r="AQ171" s="8">
        <v>1.1000000000000001E-7</v>
      </c>
      <c r="AR171" s="7">
        <v>20.399999999999999</v>
      </c>
    </row>
    <row r="172" spans="1:44" ht="15.75" customHeight="1" x14ac:dyDescent="0.25">
      <c r="A172" s="12" t="s">
        <v>222</v>
      </c>
      <c r="B172" s="6">
        <v>169</v>
      </c>
      <c r="C172" s="6">
        <v>3.4972224640780798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34</v>
      </c>
      <c r="N172" s="6">
        <v>63</v>
      </c>
      <c r="O172" s="6">
        <v>23</v>
      </c>
      <c r="P172" s="13" t="s">
        <v>223</v>
      </c>
      <c r="Q172" s="6"/>
      <c r="R172" s="7" t="s">
        <v>500</v>
      </c>
      <c r="S172" s="7">
        <v>21</v>
      </c>
      <c r="T172" s="7">
        <v>2</v>
      </c>
      <c r="U172" s="7">
        <v>8.01</v>
      </c>
      <c r="V172" s="7">
        <v>2.8999999999999998E-3</v>
      </c>
      <c r="W172" s="7">
        <v>38.9</v>
      </c>
      <c r="X172" s="6"/>
      <c r="Y172" s="7" t="s">
        <v>576</v>
      </c>
      <c r="Z172" s="7">
        <v>24</v>
      </c>
      <c r="AA172" s="7">
        <v>3</v>
      </c>
      <c r="AB172" s="7">
        <v>9.18</v>
      </c>
      <c r="AC172" s="7">
        <v>3.4000000000000002E-4</v>
      </c>
      <c r="AD172" s="7">
        <v>35.4</v>
      </c>
      <c r="AE172" s="6"/>
      <c r="AF172" s="7" t="s">
        <v>776</v>
      </c>
      <c r="AG172" s="7">
        <v>31</v>
      </c>
      <c r="AH172" s="7">
        <v>4</v>
      </c>
      <c r="AI172" s="7">
        <v>9.1999999999999993</v>
      </c>
      <c r="AJ172" s="8">
        <v>8.5000000000000006E-5</v>
      </c>
      <c r="AK172" s="7">
        <v>27.3</v>
      </c>
      <c r="AL172" s="6"/>
      <c r="AM172" s="7" t="s">
        <v>123</v>
      </c>
      <c r="AN172" s="7">
        <v>20</v>
      </c>
      <c r="AO172" s="7">
        <v>5</v>
      </c>
      <c r="AP172" s="7">
        <v>10.8</v>
      </c>
      <c r="AQ172" s="8">
        <v>4.0999999999999997E-6</v>
      </c>
      <c r="AR172" s="7">
        <v>34.200000000000003</v>
      </c>
    </row>
    <row r="173" spans="1:44" ht="15.75" customHeight="1" x14ac:dyDescent="0.25">
      <c r="A173" s="12" t="s">
        <v>1315</v>
      </c>
      <c r="B173" s="6">
        <v>170</v>
      </c>
      <c r="C173" s="6">
        <v>3.4936662154969702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0</v>
      </c>
      <c r="O173" s="6">
        <v>0</v>
      </c>
      <c r="P173" s="13" t="s">
        <v>1316</v>
      </c>
      <c r="Q173" s="6"/>
      <c r="R173" s="7" t="s">
        <v>793</v>
      </c>
      <c r="S173" s="7">
        <v>21</v>
      </c>
      <c r="T173" s="7">
        <v>2</v>
      </c>
      <c r="U173" s="7">
        <v>8.01</v>
      </c>
      <c r="V173" s="7">
        <v>2.8999999999999998E-3</v>
      </c>
      <c r="W173" s="7">
        <v>38.9</v>
      </c>
      <c r="X173" s="6"/>
      <c r="Y173" s="7" t="s">
        <v>825</v>
      </c>
      <c r="Z173" s="7">
        <v>24</v>
      </c>
      <c r="AA173" s="7">
        <v>3</v>
      </c>
      <c r="AB173" s="7">
        <v>9.18</v>
      </c>
      <c r="AC173" s="7">
        <v>3.4000000000000002E-4</v>
      </c>
      <c r="AD173" s="7">
        <v>35.4</v>
      </c>
      <c r="AE173" s="6"/>
      <c r="AF173" s="7" t="s">
        <v>453</v>
      </c>
      <c r="AG173" s="7">
        <v>31</v>
      </c>
      <c r="AH173" s="7">
        <v>4</v>
      </c>
      <c r="AI173" s="7">
        <v>9.1999999999999993</v>
      </c>
      <c r="AJ173" s="8">
        <v>8.5000000000000006E-5</v>
      </c>
      <c r="AK173" s="7">
        <v>27.3</v>
      </c>
      <c r="AL173" s="6"/>
      <c r="AM173" s="7" t="s">
        <v>307</v>
      </c>
      <c r="AN173" s="7">
        <v>13</v>
      </c>
      <c r="AO173" s="7">
        <v>4</v>
      </c>
      <c r="AP173" s="7">
        <v>10.8</v>
      </c>
      <c r="AQ173" s="8">
        <v>1.8E-5</v>
      </c>
      <c r="AR173" s="7">
        <v>45.4</v>
      </c>
    </row>
    <row r="174" spans="1:44" ht="15.75" customHeight="1" x14ac:dyDescent="0.25">
      <c r="A174" s="12" t="s">
        <v>1317</v>
      </c>
      <c r="B174" s="6">
        <v>171</v>
      </c>
      <c r="C174" s="6">
        <v>3.4933593568727002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10</v>
      </c>
      <c r="O174" s="6">
        <v>3</v>
      </c>
      <c r="P174" s="13" t="s">
        <v>1318</v>
      </c>
      <c r="Q174" s="6"/>
      <c r="R174" s="7" t="s">
        <v>180</v>
      </c>
      <c r="S174" s="7">
        <v>523</v>
      </c>
      <c r="T174" s="7">
        <v>11</v>
      </c>
      <c r="U174" s="7">
        <v>8</v>
      </c>
      <c r="V174" s="8">
        <v>1.9E-6</v>
      </c>
      <c r="W174" s="7">
        <v>9.65</v>
      </c>
      <c r="X174" s="6"/>
      <c r="Y174" s="7" t="s">
        <v>199</v>
      </c>
      <c r="Z174" s="7">
        <v>236</v>
      </c>
      <c r="AA174" s="7">
        <v>10</v>
      </c>
      <c r="AB174" s="7">
        <v>9.16</v>
      </c>
      <c r="AC174" s="8">
        <v>4.0999999999999999E-7</v>
      </c>
      <c r="AD174" s="7">
        <v>12.1</v>
      </c>
      <c r="AE174" s="6"/>
      <c r="AF174" s="7" t="s">
        <v>189</v>
      </c>
      <c r="AG174" s="7">
        <v>18</v>
      </c>
      <c r="AH174" s="7">
        <v>3</v>
      </c>
      <c r="AI174" s="7">
        <v>9.15</v>
      </c>
      <c r="AJ174" s="7">
        <v>3.3E-4</v>
      </c>
      <c r="AK174" s="7">
        <v>36.5</v>
      </c>
      <c r="AL174" s="6"/>
      <c r="AM174" s="7" t="s">
        <v>1319</v>
      </c>
      <c r="AN174" s="7">
        <v>13</v>
      </c>
      <c r="AO174" s="7">
        <v>4</v>
      </c>
      <c r="AP174" s="7">
        <v>10.8</v>
      </c>
      <c r="AQ174" s="8">
        <v>1.8E-5</v>
      </c>
      <c r="AR174" s="7">
        <v>45.4</v>
      </c>
    </row>
    <row r="175" spans="1:44" ht="15.75" customHeight="1" x14ac:dyDescent="0.25">
      <c r="A175" s="12" t="s">
        <v>1320</v>
      </c>
      <c r="B175" s="6">
        <v>172</v>
      </c>
      <c r="C175" s="6">
        <v>3.49216155642765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0</v>
      </c>
      <c r="O175" s="6">
        <v>0</v>
      </c>
      <c r="P175" s="13" t="s">
        <v>1321</v>
      </c>
      <c r="Q175" s="6"/>
      <c r="R175" s="7" t="s">
        <v>691</v>
      </c>
      <c r="S175" s="7">
        <v>173</v>
      </c>
      <c r="T175" s="7">
        <v>6</v>
      </c>
      <c r="U175" s="7">
        <v>7.96</v>
      </c>
      <c r="V175" s="8">
        <v>4.1E-5</v>
      </c>
      <c r="W175" s="7">
        <v>14.5</v>
      </c>
      <c r="X175" s="6"/>
      <c r="Y175" s="7" t="s">
        <v>268</v>
      </c>
      <c r="Z175" s="7">
        <v>11</v>
      </c>
      <c r="AA175" s="7">
        <v>2</v>
      </c>
      <c r="AB175" s="7">
        <v>9.1300000000000008</v>
      </c>
      <c r="AC175" s="7">
        <v>1.9E-3</v>
      </c>
      <c r="AD175" s="7">
        <v>54.3</v>
      </c>
      <c r="AE175" s="6"/>
      <c r="AF175" s="7" t="s">
        <v>531</v>
      </c>
      <c r="AG175" s="7">
        <v>459</v>
      </c>
      <c r="AH175" s="7">
        <v>17</v>
      </c>
      <c r="AI175" s="7">
        <v>9.1300000000000008</v>
      </c>
      <c r="AJ175" s="8">
        <v>8.2999999999999999E-9</v>
      </c>
      <c r="AK175" s="7">
        <v>8.09</v>
      </c>
      <c r="AL175" s="6"/>
      <c r="AM175" s="7" t="s">
        <v>667</v>
      </c>
      <c r="AN175" s="7">
        <v>13</v>
      </c>
      <c r="AO175" s="7">
        <v>4</v>
      </c>
      <c r="AP175" s="7">
        <v>10.8</v>
      </c>
      <c r="AQ175" s="8">
        <v>1.8E-5</v>
      </c>
      <c r="AR175" s="7">
        <v>45.4</v>
      </c>
    </row>
    <row r="176" spans="1:44" ht="15.75" customHeight="1" x14ac:dyDescent="0.25">
      <c r="A176" s="12" t="s">
        <v>1322</v>
      </c>
      <c r="B176" s="6">
        <v>173</v>
      </c>
      <c r="C176" s="6">
        <v>3.49115555625175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8</v>
      </c>
      <c r="O176" s="6">
        <v>3</v>
      </c>
      <c r="P176" s="13" t="s">
        <v>1323</v>
      </c>
      <c r="Q176" s="6"/>
      <c r="R176" s="7" t="s">
        <v>993</v>
      </c>
      <c r="S176" s="7">
        <v>124</v>
      </c>
      <c r="T176" s="7">
        <v>5</v>
      </c>
      <c r="U176" s="7">
        <v>7.92</v>
      </c>
      <c r="V176" s="8">
        <v>9.7E-5</v>
      </c>
      <c r="W176" s="7">
        <v>16.600000000000001</v>
      </c>
      <c r="X176" s="6"/>
      <c r="Y176" s="7" t="s">
        <v>95</v>
      </c>
      <c r="Z176" s="7">
        <v>11</v>
      </c>
      <c r="AA176" s="7">
        <v>2</v>
      </c>
      <c r="AB176" s="7">
        <v>9.1300000000000008</v>
      </c>
      <c r="AC176" s="7">
        <v>1.9E-3</v>
      </c>
      <c r="AD176" s="7">
        <v>54.3</v>
      </c>
      <c r="AE176" s="6"/>
      <c r="AF176" s="7" t="s">
        <v>588</v>
      </c>
      <c r="AG176" s="7">
        <v>177</v>
      </c>
      <c r="AH176" s="7">
        <v>10</v>
      </c>
      <c r="AI176" s="7">
        <v>9.11</v>
      </c>
      <c r="AJ176" s="8">
        <v>4.0999999999999999E-7</v>
      </c>
      <c r="AK176" s="7">
        <v>11.7</v>
      </c>
      <c r="AL176" s="6"/>
      <c r="AM176" s="7" t="s">
        <v>143</v>
      </c>
      <c r="AN176" s="7">
        <v>13</v>
      </c>
      <c r="AO176" s="7">
        <v>4</v>
      </c>
      <c r="AP176" s="7">
        <v>10.8</v>
      </c>
      <c r="AQ176" s="8">
        <v>1.8E-5</v>
      </c>
      <c r="AR176" s="7">
        <v>45.4</v>
      </c>
    </row>
    <row r="177" spans="1:44" ht="15.75" customHeight="1" x14ac:dyDescent="0.25">
      <c r="A177" s="12" t="s">
        <v>219</v>
      </c>
      <c r="B177" s="6">
        <v>174</v>
      </c>
      <c r="C177" s="6">
        <v>3.4838666939771099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14</v>
      </c>
      <c r="O177" s="6">
        <v>3</v>
      </c>
      <c r="P177" s="13" t="s">
        <v>220</v>
      </c>
      <c r="Q177" s="6"/>
      <c r="R177" s="7" t="s">
        <v>656</v>
      </c>
      <c r="S177" s="7">
        <v>47</v>
      </c>
      <c r="T177" s="7">
        <v>3</v>
      </c>
      <c r="U177" s="7">
        <v>7.92</v>
      </c>
      <c r="V177" s="7">
        <v>8.7000000000000001E-4</v>
      </c>
      <c r="W177" s="7">
        <v>25.8</v>
      </c>
      <c r="X177" s="6"/>
      <c r="Y177" s="7" t="s">
        <v>541</v>
      </c>
      <c r="Z177" s="7">
        <v>11</v>
      </c>
      <c r="AA177" s="7">
        <v>2</v>
      </c>
      <c r="AB177" s="7">
        <v>9.1300000000000008</v>
      </c>
      <c r="AC177" s="7">
        <v>1.9E-3</v>
      </c>
      <c r="AD177" s="7">
        <v>54.3</v>
      </c>
      <c r="AE177" s="6"/>
      <c r="AF177" s="7" t="s">
        <v>738</v>
      </c>
      <c r="AG177" s="7">
        <v>211</v>
      </c>
      <c r="AH177" s="7">
        <v>11</v>
      </c>
      <c r="AI177" s="7">
        <v>9.1</v>
      </c>
      <c r="AJ177" s="8">
        <v>2.2000000000000001E-7</v>
      </c>
      <c r="AK177" s="7">
        <v>10.9</v>
      </c>
      <c r="AL177" s="6"/>
      <c r="AM177" s="7" t="s">
        <v>719</v>
      </c>
      <c r="AN177" s="7">
        <v>125</v>
      </c>
      <c r="AO177" s="7">
        <v>13</v>
      </c>
      <c r="AP177" s="7">
        <v>10.7</v>
      </c>
      <c r="AQ177" s="8">
        <v>2.1999999999999998E-9</v>
      </c>
      <c r="AR177" s="7">
        <v>12.5</v>
      </c>
    </row>
    <row r="178" spans="1:44" ht="15.75" customHeight="1" x14ac:dyDescent="0.25">
      <c r="A178" s="15" t="s">
        <v>416</v>
      </c>
      <c r="B178" s="16">
        <v>175</v>
      </c>
      <c r="C178" s="16">
        <v>3.48370945293129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11</v>
      </c>
      <c r="O178" s="16">
        <v>1</v>
      </c>
      <c r="P178" s="17" t="s">
        <v>417</v>
      </c>
      <c r="Q178" s="6"/>
      <c r="R178" s="7" t="s">
        <v>750</v>
      </c>
      <c r="S178" s="7">
        <v>125</v>
      </c>
      <c r="T178" s="7">
        <v>5</v>
      </c>
      <c r="U178" s="7">
        <v>7.89</v>
      </c>
      <c r="V178" s="8">
        <v>1E-4</v>
      </c>
      <c r="W178" s="7">
        <v>16.399999999999999</v>
      </c>
      <c r="X178" s="6"/>
      <c r="Y178" s="7" t="s">
        <v>545</v>
      </c>
      <c r="Z178" s="7">
        <v>11</v>
      </c>
      <c r="AA178" s="7">
        <v>2</v>
      </c>
      <c r="AB178" s="7">
        <v>9.1300000000000008</v>
      </c>
      <c r="AC178" s="7">
        <v>1.9E-3</v>
      </c>
      <c r="AD178" s="7">
        <v>54.3</v>
      </c>
      <c r="AE178" s="6"/>
      <c r="AF178" s="7" t="s">
        <v>446</v>
      </c>
      <c r="AG178" s="7">
        <v>49</v>
      </c>
      <c r="AH178" s="7">
        <v>5</v>
      </c>
      <c r="AI178" s="7">
        <v>9.0500000000000007</v>
      </c>
      <c r="AJ178" s="8">
        <v>3.0000000000000001E-5</v>
      </c>
      <c r="AK178" s="7">
        <v>21.2</v>
      </c>
      <c r="AL178" s="6"/>
      <c r="AM178" s="7" t="s">
        <v>537</v>
      </c>
      <c r="AN178" s="7">
        <v>29</v>
      </c>
      <c r="AO178" s="7">
        <v>6</v>
      </c>
      <c r="AP178" s="7">
        <v>10.7</v>
      </c>
      <c r="AQ178" s="8">
        <v>1.1999999999999999E-6</v>
      </c>
      <c r="AR178" s="7">
        <v>26.9</v>
      </c>
    </row>
    <row r="179" spans="1:44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522</v>
      </c>
      <c r="S179" s="7">
        <v>22</v>
      </c>
      <c r="T179" s="7">
        <v>2</v>
      </c>
      <c r="U179" s="7">
        <v>7.81</v>
      </c>
      <c r="V179" s="7">
        <v>3.0999999999999999E-3</v>
      </c>
      <c r="W179" s="7">
        <v>37</v>
      </c>
      <c r="X179" s="6"/>
      <c r="Y179" s="7" t="s">
        <v>593</v>
      </c>
      <c r="Z179" s="7">
        <v>11</v>
      </c>
      <c r="AA179" s="7">
        <v>2</v>
      </c>
      <c r="AB179" s="7">
        <v>9.1300000000000008</v>
      </c>
      <c r="AC179" s="7">
        <v>1.9E-3</v>
      </c>
      <c r="AD179" s="7">
        <v>54.3</v>
      </c>
      <c r="AE179" s="6"/>
      <c r="AF179" s="7" t="s">
        <v>292</v>
      </c>
      <c r="AG179" s="7">
        <v>49</v>
      </c>
      <c r="AH179" s="7">
        <v>5</v>
      </c>
      <c r="AI179" s="7">
        <v>9.0500000000000007</v>
      </c>
      <c r="AJ179" s="8">
        <v>3.0000000000000001E-5</v>
      </c>
      <c r="AK179" s="7">
        <v>21.2</v>
      </c>
      <c r="AL179" s="6"/>
      <c r="AM179" s="7" t="s">
        <v>946</v>
      </c>
      <c r="AN179" s="7">
        <v>165</v>
      </c>
      <c r="AO179" s="7">
        <v>15</v>
      </c>
      <c r="AP179" s="7">
        <v>10.6</v>
      </c>
      <c r="AQ179" s="8">
        <v>7.1000000000000003E-10</v>
      </c>
      <c r="AR179" s="7">
        <v>10.9</v>
      </c>
    </row>
    <row r="180" spans="1:44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805</v>
      </c>
      <c r="S180" s="7">
        <v>22</v>
      </c>
      <c r="T180" s="7">
        <v>2</v>
      </c>
      <c r="U180" s="7">
        <v>7.81</v>
      </c>
      <c r="V180" s="7">
        <v>3.0999999999999999E-3</v>
      </c>
      <c r="W180" s="7">
        <v>37</v>
      </c>
      <c r="X180" s="6"/>
      <c r="Y180" s="7" t="s">
        <v>993</v>
      </c>
      <c r="Z180" s="7">
        <v>124</v>
      </c>
      <c r="AA180" s="7">
        <v>7</v>
      </c>
      <c r="AB180" s="7">
        <v>9.0500000000000007</v>
      </c>
      <c r="AC180" s="8">
        <v>4.5000000000000001E-6</v>
      </c>
      <c r="AD180" s="7">
        <v>15.7</v>
      </c>
      <c r="AE180" s="6"/>
      <c r="AF180" s="7" t="s">
        <v>611</v>
      </c>
      <c r="AG180" s="7">
        <v>32</v>
      </c>
      <c r="AH180" s="7">
        <v>4</v>
      </c>
      <c r="AI180" s="7">
        <v>9.0500000000000007</v>
      </c>
      <c r="AJ180" s="8">
        <v>9.2999999999999997E-5</v>
      </c>
      <c r="AK180" s="7">
        <v>26.4</v>
      </c>
      <c r="AL180" s="6"/>
      <c r="AM180" s="7" t="s">
        <v>1011</v>
      </c>
      <c r="AN180" s="7">
        <v>165</v>
      </c>
      <c r="AO180" s="7">
        <v>15</v>
      </c>
      <c r="AP180" s="7">
        <v>10.6</v>
      </c>
      <c r="AQ180" s="8">
        <v>7.1000000000000003E-10</v>
      </c>
      <c r="AR180" s="7">
        <v>10.9</v>
      </c>
    </row>
    <row r="181" spans="1:44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808</v>
      </c>
      <c r="S181" s="7">
        <v>22</v>
      </c>
      <c r="T181" s="7">
        <v>2</v>
      </c>
      <c r="U181" s="7">
        <v>7.81</v>
      </c>
      <c r="V181" s="7">
        <v>3.0999999999999999E-3</v>
      </c>
      <c r="W181" s="7">
        <v>37</v>
      </c>
      <c r="X181" s="6"/>
      <c r="Y181" s="7" t="s">
        <v>1117</v>
      </c>
      <c r="Z181" s="7">
        <v>43</v>
      </c>
      <c r="AA181" s="7">
        <v>4</v>
      </c>
      <c r="AB181" s="7">
        <v>9.0399999999999991</v>
      </c>
      <c r="AC181" s="8">
        <v>9.2999999999999997E-5</v>
      </c>
      <c r="AD181" s="7">
        <v>25.8</v>
      </c>
      <c r="AE181" s="6"/>
      <c r="AF181" s="7" t="s">
        <v>904</v>
      </c>
      <c r="AG181" s="7">
        <v>94</v>
      </c>
      <c r="AH181" s="7">
        <v>7</v>
      </c>
      <c r="AI181" s="7">
        <v>8.9600000000000009</v>
      </c>
      <c r="AJ181" s="8">
        <v>4.8999999999999997E-6</v>
      </c>
      <c r="AK181" s="7">
        <v>15.3</v>
      </c>
      <c r="AL181" s="6"/>
      <c r="AM181" s="7" t="s">
        <v>316</v>
      </c>
      <c r="AN181" s="7">
        <v>30</v>
      </c>
      <c r="AO181" s="7">
        <v>6</v>
      </c>
      <c r="AP181" s="7">
        <v>10.5</v>
      </c>
      <c r="AQ181" s="8">
        <v>1.5E-6</v>
      </c>
      <c r="AR181" s="7">
        <v>25.8</v>
      </c>
    </row>
    <row r="182" spans="1:44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811</v>
      </c>
      <c r="S182" s="7">
        <v>22</v>
      </c>
      <c r="T182" s="7">
        <v>2</v>
      </c>
      <c r="U182" s="7">
        <v>7.81</v>
      </c>
      <c r="V182" s="7">
        <v>3.0999999999999999E-3</v>
      </c>
      <c r="W182" s="7">
        <v>37</v>
      </c>
      <c r="X182" s="6"/>
      <c r="Y182" s="7" t="s">
        <v>672</v>
      </c>
      <c r="Z182" s="7">
        <v>43</v>
      </c>
      <c r="AA182" s="7">
        <v>4</v>
      </c>
      <c r="AB182" s="7">
        <v>9.0399999999999991</v>
      </c>
      <c r="AC182" s="8">
        <v>9.2999999999999997E-5</v>
      </c>
      <c r="AD182" s="7">
        <v>25.8</v>
      </c>
      <c r="AE182" s="6"/>
      <c r="AF182" s="7" t="s">
        <v>113</v>
      </c>
      <c r="AG182" s="7">
        <v>50</v>
      </c>
      <c r="AH182" s="7">
        <v>5</v>
      </c>
      <c r="AI182" s="7">
        <v>8.94</v>
      </c>
      <c r="AJ182" s="8">
        <v>3.3000000000000003E-5</v>
      </c>
      <c r="AK182" s="7">
        <v>20.7</v>
      </c>
      <c r="AL182" s="6"/>
      <c r="AM182" s="7" t="s">
        <v>905</v>
      </c>
      <c r="AN182" s="7">
        <v>95</v>
      </c>
      <c r="AO182" s="7">
        <v>11</v>
      </c>
      <c r="AP182" s="7">
        <v>10.4</v>
      </c>
      <c r="AQ182" s="8">
        <v>1.3000000000000001E-8</v>
      </c>
      <c r="AR182" s="7">
        <v>13.9</v>
      </c>
    </row>
    <row r="183" spans="1:44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236</v>
      </c>
      <c r="S183" s="7">
        <v>22</v>
      </c>
      <c r="T183" s="7">
        <v>2</v>
      </c>
      <c r="U183" s="7">
        <v>7.81</v>
      </c>
      <c r="V183" s="7">
        <v>3.0999999999999999E-3</v>
      </c>
      <c r="W183" s="7">
        <v>37</v>
      </c>
      <c r="X183" s="6"/>
      <c r="Y183" s="7" t="s">
        <v>221</v>
      </c>
      <c r="Z183" s="7">
        <v>43</v>
      </c>
      <c r="AA183" s="7">
        <v>4</v>
      </c>
      <c r="AB183" s="7">
        <v>9.0399999999999991</v>
      </c>
      <c r="AC183" s="8">
        <v>9.2999999999999997E-5</v>
      </c>
      <c r="AD183" s="7">
        <v>25.8</v>
      </c>
      <c r="AE183" s="6"/>
      <c r="AF183" s="7" t="s">
        <v>709</v>
      </c>
      <c r="AG183" s="7">
        <v>33</v>
      </c>
      <c r="AH183" s="7">
        <v>4</v>
      </c>
      <c r="AI183" s="7">
        <v>8.9</v>
      </c>
      <c r="AJ183" s="8">
        <v>1E-4</v>
      </c>
      <c r="AK183" s="7">
        <v>25.4</v>
      </c>
      <c r="AL183" s="6"/>
      <c r="AM183" s="7" t="s">
        <v>930</v>
      </c>
      <c r="AN183" s="7">
        <v>41</v>
      </c>
      <c r="AO183" s="7">
        <v>7</v>
      </c>
      <c r="AP183" s="7">
        <v>10.4</v>
      </c>
      <c r="AQ183" s="8">
        <v>5.3000000000000001E-7</v>
      </c>
      <c r="AR183" s="7">
        <v>21.4</v>
      </c>
    </row>
    <row r="184" spans="1:44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144</v>
      </c>
      <c r="S184" s="7">
        <v>22</v>
      </c>
      <c r="T184" s="7">
        <v>2</v>
      </c>
      <c r="U184" s="7">
        <v>7.81</v>
      </c>
      <c r="V184" s="7">
        <v>3.0999999999999999E-3</v>
      </c>
      <c r="W184" s="7">
        <v>37</v>
      </c>
      <c r="X184" s="6"/>
      <c r="Y184" s="7" t="s">
        <v>514</v>
      </c>
      <c r="Z184" s="7">
        <v>770</v>
      </c>
      <c r="AA184" s="7">
        <v>19</v>
      </c>
      <c r="AB184" s="7">
        <v>9.02</v>
      </c>
      <c r="AC184" s="8">
        <v>4.2999999999999996E-9</v>
      </c>
      <c r="AD184" s="7">
        <v>7.9</v>
      </c>
      <c r="AE184" s="6"/>
      <c r="AF184" s="7" t="s">
        <v>410</v>
      </c>
      <c r="AG184" s="7">
        <v>19</v>
      </c>
      <c r="AH184" s="7">
        <v>3</v>
      </c>
      <c r="AI184" s="7">
        <v>8.89</v>
      </c>
      <c r="AJ184" s="7">
        <v>3.8000000000000002E-4</v>
      </c>
      <c r="AK184" s="7">
        <v>34.200000000000003</v>
      </c>
      <c r="AL184" s="6"/>
      <c r="AM184" s="7" t="s">
        <v>1003</v>
      </c>
      <c r="AN184" s="7">
        <v>14</v>
      </c>
      <c r="AO184" s="7">
        <v>4</v>
      </c>
      <c r="AP184" s="7">
        <v>10.4</v>
      </c>
      <c r="AQ184" s="8">
        <v>2.4000000000000001E-5</v>
      </c>
      <c r="AR184" s="7">
        <v>40.799999999999997</v>
      </c>
    </row>
    <row r="185" spans="1:44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766</v>
      </c>
      <c r="S185" s="7">
        <v>84</v>
      </c>
      <c r="T185" s="7">
        <v>4</v>
      </c>
      <c r="U185" s="7">
        <v>7.78</v>
      </c>
      <c r="V185" s="7">
        <v>2.7999999999999998E-4</v>
      </c>
      <c r="W185" s="7">
        <v>19.3</v>
      </c>
      <c r="X185" s="6"/>
      <c r="Y185" s="7" t="s">
        <v>719</v>
      </c>
      <c r="Z185" s="7">
        <v>125</v>
      </c>
      <c r="AA185" s="7">
        <v>7</v>
      </c>
      <c r="AB185" s="7">
        <v>9.01</v>
      </c>
      <c r="AC185" s="8">
        <v>4.6E-6</v>
      </c>
      <c r="AD185" s="7">
        <v>15.6</v>
      </c>
      <c r="AE185" s="6"/>
      <c r="AF185" s="7" t="s">
        <v>769</v>
      </c>
      <c r="AG185" s="7">
        <v>19</v>
      </c>
      <c r="AH185" s="7">
        <v>3</v>
      </c>
      <c r="AI185" s="7">
        <v>8.89</v>
      </c>
      <c r="AJ185" s="7">
        <v>3.8000000000000002E-4</v>
      </c>
      <c r="AK185" s="7">
        <v>34.200000000000003</v>
      </c>
      <c r="AL185" s="6"/>
      <c r="AM185" s="7" t="s">
        <v>678</v>
      </c>
      <c r="AN185" s="7">
        <v>14</v>
      </c>
      <c r="AO185" s="7">
        <v>4</v>
      </c>
      <c r="AP185" s="7">
        <v>10.4</v>
      </c>
      <c r="AQ185" s="8">
        <v>2.4000000000000001E-5</v>
      </c>
      <c r="AR185" s="7">
        <v>40.799999999999997</v>
      </c>
    </row>
    <row r="186" spans="1:44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1297</v>
      </c>
      <c r="S186" s="7">
        <v>84</v>
      </c>
      <c r="T186" s="7">
        <v>4</v>
      </c>
      <c r="U186" s="7">
        <v>7.78</v>
      </c>
      <c r="V186" s="7">
        <v>2.7999999999999998E-4</v>
      </c>
      <c r="W186" s="7">
        <v>19.3</v>
      </c>
      <c r="X186" s="6"/>
      <c r="Y186" s="7" t="s">
        <v>750</v>
      </c>
      <c r="Z186" s="7">
        <v>125</v>
      </c>
      <c r="AA186" s="7">
        <v>7</v>
      </c>
      <c r="AB186" s="7">
        <v>9.01</v>
      </c>
      <c r="AC186" s="8">
        <v>4.6E-6</v>
      </c>
      <c r="AD186" s="7">
        <v>15.6</v>
      </c>
      <c r="AE186" s="6"/>
      <c r="AF186" s="7" t="s">
        <v>847</v>
      </c>
      <c r="AG186" s="7">
        <v>96</v>
      </c>
      <c r="AH186" s="7">
        <v>7</v>
      </c>
      <c r="AI186" s="7">
        <v>8.85</v>
      </c>
      <c r="AJ186" s="8">
        <v>5.4999999999999999E-6</v>
      </c>
      <c r="AK186" s="7">
        <v>15</v>
      </c>
      <c r="AL186" s="6"/>
      <c r="AM186" s="7" t="s">
        <v>1243</v>
      </c>
      <c r="AN186" s="7">
        <v>14</v>
      </c>
      <c r="AO186" s="7">
        <v>4</v>
      </c>
      <c r="AP186" s="7">
        <v>10.4</v>
      </c>
      <c r="AQ186" s="8">
        <v>2.4000000000000001E-5</v>
      </c>
      <c r="AR186" s="7">
        <v>40.799999999999997</v>
      </c>
    </row>
    <row r="187" spans="1:44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443</v>
      </c>
      <c r="S187" s="7">
        <v>49</v>
      </c>
      <c r="T187" s="7">
        <v>3</v>
      </c>
      <c r="U187" s="7">
        <v>7.74</v>
      </c>
      <c r="V187" s="7">
        <v>9.6000000000000002E-4</v>
      </c>
      <c r="W187" s="7">
        <v>24.7</v>
      </c>
      <c r="X187" s="6"/>
      <c r="Y187" s="7" t="s">
        <v>804</v>
      </c>
      <c r="Z187" s="7">
        <v>243</v>
      </c>
      <c r="AA187" s="7">
        <v>10</v>
      </c>
      <c r="AB187" s="7">
        <v>9</v>
      </c>
      <c r="AC187" s="8">
        <v>5.2E-7</v>
      </c>
      <c r="AD187" s="7">
        <v>11.7</v>
      </c>
      <c r="AE187" s="6"/>
      <c r="AF187" s="7" t="s">
        <v>993</v>
      </c>
      <c r="AG187" s="7">
        <v>124</v>
      </c>
      <c r="AH187" s="7">
        <v>8</v>
      </c>
      <c r="AI187" s="7">
        <v>8.81</v>
      </c>
      <c r="AJ187" s="8">
        <v>2.7999999999999999E-6</v>
      </c>
      <c r="AK187" s="7">
        <v>13.2</v>
      </c>
      <c r="AL187" s="6"/>
      <c r="AM187" s="7" t="s">
        <v>59</v>
      </c>
      <c r="AN187" s="7">
        <v>14</v>
      </c>
      <c r="AO187" s="7">
        <v>4</v>
      </c>
      <c r="AP187" s="7">
        <v>10.4</v>
      </c>
      <c r="AQ187" s="8">
        <v>2.4000000000000001E-5</v>
      </c>
      <c r="AR187" s="7">
        <v>40.799999999999997</v>
      </c>
    </row>
    <row r="188" spans="1:44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292</v>
      </c>
      <c r="S188" s="7">
        <v>49</v>
      </c>
      <c r="T188" s="7">
        <v>3</v>
      </c>
      <c r="U188" s="7">
        <v>7.74</v>
      </c>
      <c r="V188" s="7">
        <v>9.6000000000000002E-4</v>
      </c>
      <c r="W188" s="7">
        <v>24.7</v>
      </c>
      <c r="X188" s="6"/>
      <c r="Y188" s="7" t="s">
        <v>575</v>
      </c>
      <c r="Z188" s="7">
        <v>705</v>
      </c>
      <c r="AA188" s="7">
        <v>18</v>
      </c>
      <c r="AB188" s="7">
        <v>8.98</v>
      </c>
      <c r="AC188" s="8">
        <v>7.6999999999999995E-9</v>
      </c>
      <c r="AD188" s="7">
        <v>8.0500000000000007</v>
      </c>
      <c r="AE188" s="6"/>
      <c r="AF188" s="7" t="s">
        <v>60</v>
      </c>
      <c r="AG188" s="7">
        <v>52</v>
      </c>
      <c r="AH188" s="7">
        <v>5</v>
      </c>
      <c r="AI188" s="7">
        <v>8.75</v>
      </c>
      <c r="AJ188" s="8">
        <v>3.8999999999999999E-5</v>
      </c>
      <c r="AK188" s="7">
        <v>19.8</v>
      </c>
      <c r="AL188" s="6"/>
      <c r="AM188" s="7" t="s">
        <v>965</v>
      </c>
      <c r="AN188" s="7">
        <v>115</v>
      </c>
      <c r="AO188" s="7">
        <v>12</v>
      </c>
      <c r="AP188" s="7">
        <v>10.3</v>
      </c>
      <c r="AQ188" s="8">
        <v>8.5E-9</v>
      </c>
      <c r="AR188" s="7">
        <v>12.5</v>
      </c>
    </row>
    <row r="189" spans="1:44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804</v>
      </c>
      <c r="S189" s="7">
        <v>243</v>
      </c>
      <c r="T189" s="7">
        <v>7</v>
      </c>
      <c r="U189" s="7">
        <v>7.72</v>
      </c>
      <c r="V189" s="8">
        <v>2.5999999999999998E-5</v>
      </c>
      <c r="W189" s="7">
        <v>12.2</v>
      </c>
      <c r="X189" s="6"/>
      <c r="Y189" s="7" t="s">
        <v>615</v>
      </c>
      <c r="Z189" s="7">
        <v>25</v>
      </c>
      <c r="AA189" s="7">
        <v>3</v>
      </c>
      <c r="AB189" s="7">
        <v>8.98</v>
      </c>
      <c r="AC189" s="7">
        <v>3.8000000000000002E-4</v>
      </c>
      <c r="AD189" s="7">
        <v>33.799999999999997</v>
      </c>
      <c r="AE189" s="6"/>
      <c r="AF189" s="7" t="s">
        <v>514</v>
      </c>
      <c r="AG189" s="7">
        <v>770</v>
      </c>
      <c r="AH189" s="7">
        <v>22</v>
      </c>
      <c r="AI189" s="7">
        <v>8.73</v>
      </c>
      <c r="AJ189" s="8">
        <v>2.8999999999999999E-9</v>
      </c>
      <c r="AK189" s="7">
        <v>6.49</v>
      </c>
      <c r="AL189" s="6"/>
      <c r="AM189" s="7" t="s">
        <v>453</v>
      </c>
      <c r="AN189" s="7">
        <v>31</v>
      </c>
      <c r="AO189" s="7">
        <v>6</v>
      </c>
      <c r="AP189" s="7">
        <v>10.3</v>
      </c>
      <c r="AQ189" s="8">
        <v>1.7999999999999999E-6</v>
      </c>
      <c r="AR189" s="7">
        <v>24.8</v>
      </c>
    </row>
    <row r="190" spans="1:44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816</v>
      </c>
      <c r="S190" s="7">
        <v>23</v>
      </c>
      <c r="T190" s="7">
        <v>2</v>
      </c>
      <c r="U190" s="7">
        <v>7.63</v>
      </c>
      <c r="V190" s="7">
        <v>3.3E-3</v>
      </c>
      <c r="W190" s="7">
        <v>35.200000000000003</v>
      </c>
      <c r="X190" s="6"/>
      <c r="Y190" s="7" t="s">
        <v>847</v>
      </c>
      <c r="Z190" s="7">
        <v>96</v>
      </c>
      <c r="AA190" s="7">
        <v>6</v>
      </c>
      <c r="AB190" s="7">
        <v>8.8800000000000008</v>
      </c>
      <c r="AC190" s="8">
        <v>1.2999999999999999E-5</v>
      </c>
      <c r="AD190" s="7">
        <v>17.3</v>
      </c>
      <c r="AE190" s="6"/>
      <c r="AF190" s="7" t="s">
        <v>688</v>
      </c>
      <c r="AG190" s="7">
        <v>74</v>
      </c>
      <c r="AH190" s="7">
        <v>6</v>
      </c>
      <c r="AI190" s="7">
        <v>8.7100000000000009</v>
      </c>
      <c r="AJ190" s="8">
        <v>1.5E-5</v>
      </c>
      <c r="AK190" s="7">
        <v>16.600000000000001</v>
      </c>
      <c r="AL190" s="6"/>
      <c r="AM190" s="7" t="s">
        <v>872</v>
      </c>
      <c r="AN190" s="7">
        <v>31</v>
      </c>
      <c r="AO190" s="7">
        <v>6</v>
      </c>
      <c r="AP190" s="7">
        <v>10.3</v>
      </c>
      <c r="AQ190" s="8">
        <v>1.7999999999999999E-6</v>
      </c>
      <c r="AR190" s="7">
        <v>24.8</v>
      </c>
    </row>
    <row r="191" spans="1:44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818</v>
      </c>
      <c r="S191" s="7">
        <v>23</v>
      </c>
      <c r="T191" s="7">
        <v>2</v>
      </c>
      <c r="U191" s="7">
        <v>7.63</v>
      </c>
      <c r="V191" s="7">
        <v>3.3E-3</v>
      </c>
      <c r="W191" s="7">
        <v>35.200000000000003</v>
      </c>
      <c r="X191" s="6"/>
      <c r="Y191" s="7" t="s">
        <v>946</v>
      </c>
      <c r="Z191" s="7">
        <v>165</v>
      </c>
      <c r="AA191" s="7">
        <v>8</v>
      </c>
      <c r="AB191" s="7">
        <v>8.86</v>
      </c>
      <c r="AC191" s="8">
        <v>2.5000000000000002E-6</v>
      </c>
      <c r="AD191" s="7">
        <v>13.6</v>
      </c>
      <c r="AE191" s="6"/>
      <c r="AF191" s="7" t="s">
        <v>651</v>
      </c>
      <c r="AG191" s="7">
        <v>53</v>
      </c>
      <c r="AH191" s="7">
        <v>5</v>
      </c>
      <c r="AI191" s="7">
        <v>8.66</v>
      </c>
      <c r="AJ191" s="8">
        <v>4.1999999999999998E-5</v>
      </c>
      <c r="AK191" s="7">
        <v>19.399999999999999</v>
      </c>
      <c r="AL191" s="6"/>
      <c r="AM191" s="7" t="s">
        <v>522</v>
      </c>
      <c r="AN191" s="7">
        <v>22</v>
      </c>
      <c r="AO191" s="7">
        <v>5</v>
      </c>
      <c r="AP191" s="7">
        <v>10.3</v>
      </c>
      <c r="AQ191" s="8">
        <v>6.6000000000000003E-6</v>
      </c>
      <c r="AR191" s="7">
        <v>30.2</v>
      </c>
    </row>
    <row r="192" spans="1:44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687</v>
      </c>
      <c r="S192" s="7">
        <v>23</v>
      </c>
      <c r="T192" s="7">
        <v>2</v>
      </c>
      <c r="U192" s="7">
        <v>7.63</v>
      </c>
      <c r="V192" s="7">
        <v>3.3E-3</v>
      </c>
      <c r="W192" s="7">
        <v>35.200000000000003</v>
      </c>
      <c r="X192" s="6"/>
      <c r="Y192" s="7" t="s">
        <v>914</v>
      </c>
      <c r="Z192" s="7">
        <v>26</v>
      </c>
      <c r="AA192" s="7">
        <v>3</v>
      </c>
      <c r="AB192" s="7">
        <v>8.7899999999999991</v>
      </c>
      <c r="AC192" s="7">
        <v>4.2000000000000002E-4</v>
      </c>
      <c r="AD192" s="7">
        <v>32.4</v>
      </c>
      <c r="AE192" s="6"/>
      <c r="AF192" s="7" t="s">
        <v>413</v>
      </c>
      <c r="AG192" s="7">
        <v>20</v>
      </c>
      <c r="AH192" s="7">
        <v>3</v>
      </c>
      <c r="AI192" s="7">
        <v>8.65</v>
      </c>
      <c r="AJ192" s="7">
        <v>4.4000000000000002E-4</v>
      </c>
      <c r="AK192" s="7">
        <v>32.200000000000003</v>
      </c>
      <c r="AL192" s="6"/>
      <c r="AM192" s="7" t="s">
        <v>144</v>
      </c>
      <c r="AN192" s="7">
        <v>22</v>
      </c>
      <c r="AO192" s="7">
        <v>5</v>
      </c>
      <c r="AP192" s="7">
        <v>10.3</v>
      </c>
      <c r="AQ192" s="8">
        <v>6.6000000000000003E-6</v>
      </c>
      <c r="AR192" s="7">
        <v>30.2</v>
      </c>
    </row>
    <row r="193" spans="1:44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814</v>
      </c>
      <c r="S193" s="7">
        <v>23</v>
      </c>
      <c r="T193" s="7">
        <v>2</v>
      </c>
      <c r="U193" s="7">
        <v>7.63</v>
      </c>
      <c r="V193" s="7">
        <v>3.3E-3</v>
      </c>
      <c r="W193" s="7">
        <v>35.200000000000003</v>
      </c>
      <c r="X193" s="6"/>
      <c r="Y193" s="7" t="s">
        <v>594</v>
      </c>
      <c r="Z193" s="7">
        <v>12</v>
      </c>
      <c r="AA193" s="7">
        <v>2</v>
      </c>
      <c r="AB193" s="7">
        <v>8.73</v>
      </c>
      <c r="AC193" s="7">
        <v>2.2000000000000001E-3</v>
      </c>
      <c r="AD193" s="7">
        <v>48.9</v>
      </c>
      <c r="AE193" s="6"/>
      <c r="AF193" s="7" t="s">
        <v>123</v>
      </c>
      <c r="AG193" s="7">
        <v>20</v>
      </c>
      <c r="AH193" s="7">
        <v>3</v>
      </c>
      <c r="AI193" s="7">
        <v>8.65</v>
      </c>
      <c r="AJ193" s="7">
        <v>4.4000000000000002E-4</v>
      </c>
      <c r="AK193" s="7">
        <v>32.200000000000003</v>
      </c>
      <c r="AL193" s="6"/>
      <c r="AM193" s="7" t="s">
        <v>757</v>
      </c>
      <c r="AN193" s="7">
        <v>154</v>
      </c>
      <c r="AO193" s="7">
        <v>14</v>
      </c>
      <c r="AP193" s="7">
        <v>10.199999999999999</v>
      </c>
      <c r="AQ193" s="8">
        <v>2.6000000000000001E-9</v>
      </c>
      <c r="AR193" s="7">
        <v>10.8</v>
      </c>
    </row>
    <row r="194" spans="1:44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1100</v>
      </c>
      <c r="S194" s="7">
        <v>51</v>
      </c>
      <c r="T194" s="7">
        <v>3</v>
      </c>
      <c r="U194" s="7">
        <v>7.57</v>
      </c>
      <c r="V194" s="7">
        <v>1.1000000000000001E-3</v>
      </c>
      <c r="W194" s="7">
        <v>23.6</v>
      </c>
      <c r="X194" s="6"/>
      <c r="Y194" s="7" t="s">
        <v>635</v>
      </c>
      <c r="Z194" s="7">
        <v>12</v>
      </c>
      <c r="AA194" s="7">
        <v>2</v>
      </c>
      <c r="AB194" s="7">
        <v>8.73</v>
      </c>
      <c r="AC194" s="7">
        <v>2.2000000000000001E-3</v>
      </c>
      <c r="AD194" s="7">
        <v>48.9</v>
      </c>
      <c r="AE194" s="6"/>
      <c r="AF194" s="7" t="s">
        <v>1064</v>
      </c>
      <c r="AG194" s="7">
        <v>20</v>
      </c>
      <c r="AH194" s="7">
        <v>3</v>
      </c>
      <c r="AI194" s="7">
        <v>8.65</v>
      </c>
      <c r="AJ194" s="7">
        <v>4.4000000000000002E-4</v>
      </c>
      <c r="AK194" s="7">
        <v>32.200000000000003</v>
      </c>
      <c r="AL194" s="6"/>
      <c r="AM194" s="7" t="s">
        <v>265</v>
      </c>
      <c r="AN194" s="7">
        <v>134</v>
      </c>
      <c r="AO194" s="7">
        <v>13</v>
      </c>
      <c r="AP194" s="7">
        <v>10.199999999999999</v>
      </c>
      <c r="AQ194" s="8">
        <v>4.5999999999999998E-9</v>
      </c>
      <c r="AR194" s="7">
        <v>11.5</v>
      </c>
    </row>
    <row r="195" spans="1:44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214</v>
      </c>
      <c r="S195" s="7">
        <v>321</v>
      </c>
      <c r="T195" s="7">
        <v>8</v>
      </c>
      <c r="U195" s="7">
        <v>7.56</v>
      </c>
      <c r="V195" s="8">
        <v>1.7E-5</v>
      </c>
      <c r="W195" s="7">
        <v>10.7</v>
      </c>
      <c r="X195" s="6"/>
      <c r="Y195" s="7" t="s">
        <v>972</v>
      </c>
      <c r="Z195" s="7">
        <v>12</v>
      </c>
      <c r="AA195" s="7">
        <v>2</v>
      </c>
      <c r="AB195" s="7">
        <v>8.73</v>
      </c>
      <c r="AC195" s="7">
        <v>2.2000000000000001E-3</v>
      </c>
      <c r="AD195" s="7">
        <v>48.9</v>
      </c>
      <c r="AE195" s="6"/>
      <c r="AF195" s="7" t="s">
        <v>686</v>
      </c>
      <c r="AG195" s="7">
        <v>55</v>
      </c>
      <c r="AH195" s="7">
        <v>5</v>
      </c>
      <c r="AI195" s="7">
        <v>8.48</v>
      </c>
      <c r="AJ195" s="8">
        <v>5.0000000000000002E-5</v>
      </c>
      <c r="AK195" s="7">
        <v>18.600000000000001</v>
      </c>
      <c r="AL195" s="6"/>
      <c r="AM195" s="7" t="s">
        <v>876</v>
      </c>
      <c r="AN195" s="7">
        <v>68</v>
      </c>
      <c r="AO195" s="7">
        <v>9</v>
      </c>
      <c r="AP195" s="7">
        <v>10.199999999999999</v>
      </c>
      <c r="AQ195" s="8">
        <v>9.9999999999999995E-8</v>
      </c>
      <c r="AR195" s="7">
        <v>16</v>
      </c>
    </row>
    <row r="196" spans="1:44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890</v>
      </c>
      <c r="S196" s="7">
        <v>90</v>
      </c>
      <c r="T196" s="7">
        <v>4</v>
      </c>
      <c r="U196" s="7">
        <v>7.49</v>
      </c>
      <c r="V196" s="7">
        <v>3.6000000000000002E-4</v>
      </c>
      <c r="W196" s="7">
        <v>18</v>
      </c>
      <c r="X196" s="6"/>
      <c r="Y196" s="7" t="s">
        <v>650</v>
      </c>
      <c r="Z196" s="7">
        <v>12</v>
      </c>
      <c r="AA196" s="7">
        <v>2</v>
      </c>
      <c r="AB196" s="7">
        <v>8.73</v>
      </c>
      <c r="AC196" s="7">
        <v>2.2000000000000001E-3</v>
      </c>
      <c r="AD196" s="7">
        <v>48.9</v>
      </c>
      <c r="AE196" s="6"/>
      <c r="AF196" s="7" t="s">
        <v>1011</v>
      </c>
      <c r="AG196" s="7">
        <v>165</v>
      </c>
      <c r="AH196" s="7">
        <v>9</v>
      </c>
      <c r="AI196" s="7">
        <v>8.4499999999999993</v>
      </c>
      <c r="AJ196" s="8">
        <v>2.2000000000000001E-6</v>
      </c>
      <c r="AK196" s="7">
        <v>11.2</v>
      </c>
      <c r="AL196" s="6"/>
      <c r="AM196" s="7" t="s">
        <v>699</v>
      </c>
      <c r="AN196" s="7">
        <v>497</v>
      </c>
      <c r="AO196" s="7">
        <v>27</v>
      </c>
      <c r="AP196" s="7">
        <v>10.1</v>
      </c>
      <c r="AQ196" s="8">
        <v>7.0000000000000001E-12</v>
      </c>
      <c r="AR196" s="7">
        <v>6.65</v>
      </c>
    </row>
    <row r="197" spans="1:44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647</v>
      </c>
      <c r="S197" s="7">
        <v>52</v>
      </c>
      <c r="T197" s="7">
        <v>3</v>
      </c>
      <c r="U197" s="7">
        <v>7.49</v>
      </c>
      <c r="V197" s="7">
        <v>1.1000000000000001E-3</v>
      </c>
      <c r="W197" s="7">
        <v>23.1</v>
      </c>
      <c r="X197" s="6"/>
      <c r="Y197" s="7" t="s">
        <v>1324</v>
      </c>
      <c r="Z197" s="7">
        <v>12</v>
      </c>
      <c r="AA197" s="7">
        <v>2</v>
      </c>
      <c r="AB197" s="7">
        <v>8.73</v>
      </c>
      <c r="AC197" s="7">
        <v>2.2000000000000001E-3</v>
      </c>
      <c r="AD197" s="7">
        <v>48.9</v>
      </c>
      <c r="AE197" s="6"/>
      <c r="AF197" s="7" t="s">
        <v>911</v>
      </c>
      <c r="AG197" s="7">
        <v>78</v>
      </c>
      <c r="AH197" s="7">
        <v>6</v>
      </c>
      <c r="AI197" s="7">
        <v>8.4499999999999993</v>
      </c>
      <c r="AJ197" s="8">
        <v>2.0000000000000002E-5</v>
      </c>
      <c r="AK197" s="7">
        <v>15.7</v>
      </c>
      <c r="AL197" s="6"/>
      <c r="AM197" s="7" t="s">
        <v>710</v>
      </c>
      <c r="AN197" s="7">
        <v>198</v>
      </c>
      <c r="AO197" s="7">
        <v>16</v>
      </c>
      <c r="AP197" s="7">
        <v>10.1</v>
      </c>
      <c r="AQ197" s="8">
        <v>9.0999999999999996E-10</v>
      </c>
      <c r="AR197" s="7">
        <v>9.6</v>
      </c>
    </row>
    <row r="198" spans="1:44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60</v>
      </c>
      <c r="S198" s="7">
        <v>52</v>
      </c>
      <c r="T198" s="7">
        <v>3</v>
      </c>
      <c r="U198" s="7">
        <v>7.49</v>
      </c>
      <c r="V198" s="7">
        <v>1.1000000000000001E-3</v>
      </c>
      <c r="W198" s="7">
        <v>23.1</v>
      </c>
      <c r="X198" s="6"/>
      <c r="Y198" s="7" t="s">
        <v>684</v>
      </c>
      <c r="Z198" s="7">
        <v>46</v>
      </c>
      <c r="AA198" s="7">
        <v>4</v>
      </c>
      <c r="AB198" s="7">
        <v>8.7100000000000009</v>
      </c>
      <c r="AC198" s="7">
        <v>1.2E-4</v>
      </c>
      <c r="AD198" s="7">
        <v>24</v>
      </c>
      <c r="AE198" s="6"/>
      <c r="AF198" s="7" t="s">
        <v>500</v>
      </c>
      <c r="AG198" s="7">
        <v>21</v>
      </c>
      <c r="AH198" s="7">
        <v>3</v>
      </c>
      <c r="AI198" s="7">
        <v>8.42</v>
      </c>
      <c r="AJ198" s="8">
        <v>5.0000000000000001E-4</v>
      </c>
      <c r="AK198" s="7">
        <v>30.4</v>
      </c>
      <c r="AL198" s="6"/>
      <c r="AM198" s="7" t="s">
        <v>382</v>
      </c>
      <c r="AN198" s="7">
        <v>137</v>
      </c>
      <c r="AO198" s="7">
        <v>13</v>
      </c>
      <c r="AP198" s="7">
        <v>10.1</v>
      </c>
      <c r="AQ198" s="8">
        <v>5.8999999999999999E-9</v>
      </c>
      <c r="AR198" s="7">
        <v>11.3</v>
      </c>
    </row>
    <row r="199" spans="1:44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481</v>
      </c>
      <c r="S199" s="7">
        <v>24</v>
      </c>
      <c r="T199" s="7">
        <v>2</v>
      </c>
      <c r="U199" s="7">
        <v>7.46</v>
      </c>
      <c r="V199" s="7">
        <v>3.5000000000000001E-3</v>
      </c>
      <c r="W199" s="7">
        <v>33.6</v>
      </c>
      <c r="X199" s="6"/>
      <c r="Y199" s="7" t="s">
        <v>927</v>
      </c>
      <c r="Z199" s="7">
        <v>100</v>
      </c>
      <c r="AA199" s="7">
        <v>6</v>
      </c>
      <c r="AB199" s="7">
        <v>8.68</v>
      </c>
      <c r="AC199" s="8">
        <v>1.5999999999999999E-5</v>
      </c>
      <c r="AD199" s="7">
        <v>16.5</v>
      </c>
      <c r="AE199" s="6"/>
      <c r="AF199" s="7" t="s">
        <v>235</v>
      </c>
      <c r="AG199" s="7">
        <v>37</v>
      </c>
      <c r="AH199" s="7">
        <v>4</v>
      </c>
      <c r="AI199" s="7">
        <v>8.35</v>
      </c>
      <c r="AJ199" s="7">
        <v>1.6000000000000001E-4</v>
      </c>
      <c r="AK199" s="7">
        <v>22.3</v>
      </c>
      <c r="AL199" s="6"/>
      <c r="AM199" s="7" t="s">
        <v>812</v>
      </c>
      <c r="AN199" s="7">
        <v>56</v>
      </c>
      <c r="AO199" s="7">
        <v>8</v>
      </c>
      <c r="AP199" s="7">
        <v>10.1</v>
      </c>
      <c r="AQ199" s="8">
        <v>3.1E-7</v>
      </c>
      <c r="AR199" s="7">
        <v>17.399999999999999</v>
      </c>
    </row>
    <row r="200" spans="1:44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825</v>
      </c>
      <c r="S200" s="7">
        <v>24</v>
      </c>
      <c r="T200" s="7">
        <v>2</v>
      </c>
      <c r="U200" s="7">
        <v>7.46</v>
      </c>
      <c r="V200" s="7">
        <v>3.5000000000000001E-3</v>
      </c>
      <c r="W200" s="7">
        <v>33.6</v>
      </c>
      <c r="X200" s="6"/>
      <c r="Y200" s="7" t="s">
        <v>1031</v>
      </c>
      <c r="Z200" s="7">
        <v>71</v>
      </c>
      <c r="AA200" s="7">
        <v>5</v>
      </c>
      <c r="AB200" s="7">
        <v>8.67</v>
      </c>
      <c r="AC200" s="8">
        <v>4.1E-5</v>
      </c>
      <c r="AD200" s="7">
        <v>19.3</v>
      </c>
      <c r="AE200" s="6"/>
      <c r="AF200" s="7" t="s">
        <v>670</v>
      </c>
      <c r="AG200" s="7">
        <v>171</v>
      </c>
      <c r="AH200" s="7">
        <v>9</v>
      </c>
      <c r="AI200" s="7">
        <v>8.27</v>
      </c>
      <c r="AJ200" s="8">
        <v>2.9000000000000002E-6</v>
      </c>
      <c r="AK200" s="7">
        <v>10.8</v>
      </c>
      <c r="AL200" s="6"/>
      <c r="AM200" s="7" t="s">
        <v>939</v>
      </c>
      <c r="AN200" s="7">
        <v>43</v>
      </c>
      <c r="AO200" s="7">
        <v>7</v>
      </c>
      <c r="AP200" s="7">
        <v>10.1</v>
      </c>
      <c r="AQ200" s="8">
        <v>7.3E-7</v>
      </c>
      <c r="AR200" s="7">
        <v>20.2</v>
      </c>
    </row>
    <row r="201" spans="1:44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1072</v>
      </c>
      <c r="S201" s="7">
        <v>24</v>
      </c>
      <c r="T201" s="7">
        <v>2</v>
      </c>
      <c r="U201" s="7">
        <v>7.46</v>
      </c>
      <c r="V201" s="7">
        <v>3.5000000000000001E-3</v>
      </c>
      <c r="W201" s="7">
        <v>33.6</v>
      </c>
      <c r="X201" s="6"/>
      <c r="Y201" s="7" t="s">
        <v>493</v>
      </c>
      <c r="Z201" s="7">
        <v>27</v>
      </c>
      <c r="AA201" s="7">
        <v>3</v>
      </c>
      <c r="AB201" s="7">
        <v>8.6199999999999992</v>
      </c>
      <c r="AC201" s="7">
        <v>4.6000000000000001E-4</v>
      </c>
      <c r="AD201" s="7">
        <v>31</v>
      </c>
      <c r="AE201" s="6"/>
      <c r="AF201" s="7" t="s">
        <v>882</v>
      </c>
      <c r="AG201" s="7">
        <v>139</v>
      </c>
      <c r="AH201" s="7">
        <v>8</v>
      </c>
      <c r="AI201" s="7">
        <v>8.23</v>
      </c>
      <c r="AJ201" s="8">
        <v>5.5999999999999997E-6</v>
      </c>
      <c r="AK201" s="7">
        <v>11.7</v>
      </c>
      <c r="AL201" s="6"/>
      <c r="AM201" s="7" t="s">
        <v>221</v>
      </c>
      <c r="AN201" s="7">
        <v>43</v>
      </c>
      <c r="AO201" s="7">
        <v>7</v>
      </c>
      <c r="AP201" s="7">
        <v>10.1</v>
      </c>
      <c r="AQ201" s="8">
        <v>7.3E-7</v>
      </c>
      <c r="AR201" s="7">
        <v>20.2</v>
      </c>
    </row>
    <row r="202" spans="1:44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828</v>
      </c>
      <c r="S202" s="7">
        <v>53</v>
      </c>
      <c r="T202" s="7">
        <v>3</v>
      </c>
      <c r="U202" s="7">
        <v>7.41</v>
      </c>
      <c r="V202" s="7">
        <v>1.1000000000000001E-3</v>
      </c>
      <c r="W202" s="7">
        <v>22.7</v>
      </c>
      <c r="X202" s="6"/>
      <c r="Y202" s="7" t="s">
        <v>145</v>
      </c>
      <c r="Z202" s="7">
        <v>72</v>
      </c>
      <c r="AA202" s="7">
        <v>5</v>
      </c>
      <c r="AB202" s="7">
        <v>8.6</v>
      </c>
      <c r="AC202" s="8">
        <v>4.3999999999999999E-5</v>
      </c>
      <c r="AD202" s="7">
        <v>19</v>
      </c>
      <c r="AE202" s="6"/>
      <c r="AF202" s="7" t="s">
        <v>820</v>
      </c>
      <c r="AG202" s="7">
        <v>58</v>
      </c>
      <c r="AH202" s="7">
        <v>5</v>
      </c>
      <c r="AI202" s="7">
        <v>8.23</v>
      </c>
      <c r="AJ202" s="8">
        <v>6.3999999999999997E-5</v>
      </c>
      <c r="AK202" s="7">
        <v>17.600000000000001</v>
      </c>
      <c r="AL202" s="6"/>
      <c r="AM202" s="7" t="s">
        <v>675</v>
      </c>
      <c r="AN202" s="7">
        <v>15</v>
      </c>
      <c r="AO202" s="7">
        <v>4</v>
      </c>
      <c r="AP202" s="7">
        <v>10</v>
      </c>
      <c r="AQ202" s="8">
        <v>3.1000000000000001E-5</v>
      </c>
      <c r="AR202" s="7">
        <v>37.1</v>
      </c>
    </row>
    <row r="203" spans="1:44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486</v>
      </c>
      <c r="S203" s="7">
        <v>140</v>
      </c>
      <c r="T203" s="7">
        <v>5</v>
      </c>
      <c r="U203" s="7">
        <v>7.39</v>
      </c>
      <c r="V203" s="7">
        <v>1.6000000000000001E-4</v>
      </c>
      <c r="W203" s="7">
        <v>14.6</v>
      </c>
      <c r="X203" s="6"/>
      <c r="Y203" s="7" t="s">
        <v>382</v>
      </c>
      <c r="Z203" s="7">
        <v>137</v>
      </c>
      <c r="AA203" s="7">
        <v>7</v>
      </c>
      <c r="AB203" s="7">
        <v>8.5399999999999991</v>
      </c>
      <c r="AC203" s="8">
        <v>7.9999999999999996E-6</v>
      </c>
      <c r="AD203" s="7">
        <v>14.1</v>
      </c>
      <c r="AE203" s="6"/>
      <c r="AF203" s="7" t="s">
        <v>194</v>
      </c>
      <c r="AG203" s="7">
        <v>38</v>
      </c>
      <c r="AH203" s="7">
        <v>4</v>
      </c>
      <c r="AI203" s="7">
        <v>8.23</v>
      </c>
      <c r="AJ203" s="7">
        <v>1.7000000000000001E-4</v>
      </c>
      <c r="AK203" s="7">
        <v>21.7</v>
      </c>
      <c r="AL203" s="6"/>
      <c r="AM203" s="7" t="s">
        <v>698</v>
      </c>
      <c r="AN203" s="7">
        <v>15</v>
      </c>
      <c r="AO203" s="7">
        <v>4</v>
      </c>
      <c r="AP203" s="7">
        <v>10</v>
      </c>
      <c r="AQ203" s="8">
        <v>3.1000000000000001E-5</v>
      </c>
      <c r="AR203" s="7">
        <v>37.1</v>
      </c>
    </row>
    <row r="204" spans="1:44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534</v>
      </c>
      <c r="S204" s="7">
        <v>414</v>
      </c>
      <c r="T204" s="7">
        <v>9</v>
      </c>
      <c r="U204" s="7">
        <v>7.37</v>
      </c>
      <c r="V204" s="8">
        <v>1.2E-5</v>
      </c>
      <c r="W204" s="7">
        <v>9.52</v>
      </c>
      <c r="X204" s="6"/>
      <c r="Y204" s="7" t="s">
        <v>275</v>
      </c>
      <c r="Z204" s="7">
        <v>48</v>
      </c>
      <c r="AA204" s="7">
        <v>4</v>
      </c>
      <c r="AB204" s="7">
        <v>8.51</v>
      </c>
      <c r="AC204" s="7">
        <v>1.2999999999999999E-4</v>
      </c>
      <c r="AD204" s="7">
        <v>22.9</v>
      </c>
      <c r="AE204" s="6"/>
      <c r="AF204" s="7" t="s">
        <v>713</v>
      </c>
      <c r="AG204" s="7">
        <v>10</v>
      </c>
      <c r="AH204" s="7">
        <v>2</v>
      </c>
      <c r="AI204" s="7">
        <v>8.23</v>
      </c>
      <c r="AJ204" s="7">
        <v>2.5999999999999999E-3</v>
      </c>
      <c r="AK204" s="7">
        <v>45.1</v>
      </c>
      <c r="AL204" s="6"/>
      <c r="AM204" s="7" t="s">
        <v>396</v>
      </c>
      <c r="AN204" s="7">
        <v>15</v>
      </c>
      <c r="AO204" s="7">
        <v>4</v>
      </c>
      <c r="AP204" s="7">
        <v>10</v>
      </c>
      <c r="AQ204" s="8">
        <v>3.1000000000000001E-5</v>
      </c>
      <c r="AR204" s="7">
        <v>37.1</v>
      </c>
    </row>
    <row r="205" spans="1:44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831</v>
      </c>
      <c r="S205" s="7">
        <v>25</v>
      </c>
      <c r="T205" s="7">
        <v>2</v>
      </c>
      <c r="U205" s="7">
        <v>7.3</v>
      </c>
      <c r="V205" s="7">
        <v>3.8E-3</v>
      </c>
      <c r="W205" s="7">
        <v>32.200000000000003</v>
      </c>
      <c r="X205" s="6"/>
      <c r="Y205" s="7" t="s">
        <v>882</v>
      </c>
      <c r="Z205" s="7">
        <v>139</v>
      </c>
      <c r="AA205" s="7">
        <v>7</v>
      </c>
      <c r="AB205" s="7">
        <v>8.4700000000000006</v>
      </c>
      <c r="AC205" s="8">
        <v>8.6000000000000007E-6</v>
      </c>
      <c r="AD205" s="7">
        <v>13.9</v>
      </c>
      <c r="AE205" s="6"/>
      <c r="AF205" s="7" t="s">
        <v>920</v>
      </c>
      <c r="AG205" s="7">
        <v>10</v>
      </c>
      <c r="AH205" s="7">
        <v>2</v>
      </c>
      <c r="AI205" s="7">
        <v>8.23</v>
      </c>
      <c r="AJ205" s="7">
        <v>2.5999999999999999E-3</v>
      </c>
      <c r="AK205" s="7">
        <v>45.1</v>
      </c>
      <c r="AL205" s="6"/>
      <c r="AM205" s="7" t="s">
        <v>1325</v>
      </c>
      <c r="AN205" s="7">
        <v>15</v>
      </c>
      <c r="AO205" s="7">
        <v>4</v>
      </c>
      <c r="AP205" s="7">
        <v>10</v>
      </c>
      <c r="AQ205" s="8">
        <v>3.1000000000000001E-5</v>
      </c>
      <c r="AR205" s="7">
        <v>37.1</v>
      </c>
    </row>
    <row r="206" spans="1:44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834</v>
      </c>
      <c r="S206" s="7">
        <v>25</v>
      </c>
      <c r="T206" s="7">
        <v>2</v>
      </c>
      <c r="U206" s="7">
        <v>7.3</v>
      </c>
      <c r="V206" s="7">
        <v>3.8E-3</v>
      </c>
      <c r="W206" s="7">
        <v>32.200000000000003</v>
      </c>
      <c r="X206" s="6"/>
      <c r="Y206" s="7" t="s">
        <v>152</v>
      </c>
      <c r="Z206" s="7">
        <v>28</v>
      </c>
      <c r="AA206" s="7">
        <v>3</v>
      </c>
      <c r="AB206" s="7">
        <v>8.4499999999999993</v>
      </c>
      <c r="AC206" s="7">
        <v>5.1000000000000004E-4</v>
      </c>
      <c r="AD206" s="7">
        <v>29.8</v>
      </c>
      <c r="AE206" s="6"/>
      <c r="AF206" s="7" t="s">
        <v>674</v>
      </c>
      <c r="AG206" s="7">
        <v>10</v>
      </c>
      <c r="AH206" s="7">
        <v>2</v>
      </c>
      <c r="AI206" s="7">
        <v>8.23</v>
      </c>
      <c r="AJ206" s="7">
        <v>2.5999999999999999E-3</v>
      </c>
      <c r="AK206" s="7">
        <v>45.1</v>
      </c>
      <c r="AL206" s="6"/>
      <c r="AM206" s="7" t="s">
        <v>706</v>
      </c>
      <c r="AN206" s="7">
        <v>15</v>
      </c>
      <c r="AO206" s="7">
        <v>4</v>
      </c>
      <c r="AP206" s="7">
        <v>10</v>
      </c>
      <c r="AQ206" s="8">
        <v>3.1000000000000001E-5</v>
      </c>
      <c r="AR206" s="7">
        <v>37.1</v>
      </c>
    </row>
    <row r="207" spans="1:44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568</v>
      </c>
      <c r="S207" s="7">
        <v>25</v>
      </c>
      <c r="T207" s="7">
        <v>2</v>
      </c>
      <c r="U207" s="7">
        <v>7.3</v>
      </c>
      <c r="V207" s="7">
        <v>3.8E-3</v>
      </c>
      <c r="W207" s="7">
        <v>32.200000000000003</v>
      </c>
      <c r="X207" s="6"/>
      <c r="Y207" s="7" t="s">
        <v>443</v>
      </c>
      <c r="Z207" s="7">
        <v>49</v>
      </c>
      <c r="AA207" s="7">
        <v>4</v>
      </c>
      <c r="AB207" s="7">
        <v>8.41</v>
      </c>
      <c r="AC207" s="7">
        <v>1.3999999999999999E-4</v>
      </c>
      <c r="AD207" s="7">
        <v>22.4</v>
      </c>
      <c r="AE207" s="6"/>
      <c r="AF207" s="7" t="s">
        <v>243</v>
      </c>
      <c r="AG207" s="7">
        <v>10</v>
      </c>
      <c r="AH207" s="7">
        <v>2</v>
      </c>
      <c r="AI207" s="7">
        <v>8.23</v>
      </c>
      <c r="AJ207" s="7">
        <v>2.5999999999999999E-3</v>
      </c>
      <c r="AK207" s="7">
        <v>45.1</v>
      </c>
      <c r="AL207" s="6"/>
      <c r="AM207" s="7" t="s">
        <v>1031</v>
      </c>
      <c r="AN207" s="7">
        <v>71</v>
      </c>
      <c r="AO207" s="7">
        <v>9</v>
      </c>
      <c r="AP207" s="7">
        <v>9.9600000000000009</v>
      </c>
      <c r="AQ207" s="8">
        <v>1.4000000000000001E-7</v>
      </c>
      <c r="AR207" s="7">
        <v>15.3</v>
      </c>
    </row>
    <row r="208" spans="1:44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575</v>
      </c>
      <c r="S208" s="7">
        <v>705</v>
      </c>
      <c r="T208" s="7">
        <v>12</v>
      </c>
      <c r="U208" s="7">
        <v>7.29</v>
      </c>
      <c r="V208" s="8">
        <v>3.8E-6</v>
      </c>
      <c r="W208" s="7">
        <v>7.91</v>
      </c>
      <c r="X208" s="6"/>
      <c r="Y208" s="7" t="s">
        <v>307</v>
      </c>
      <c r="Z208" s="7">
        <v>13</v>
      </c>
      <c r="AA208" s="7">
        <v>2</v>
      </c>
      <c r="AB208" s="7">
        <v>8.3699999999999992</v>
      </c>
      <c r="AC208" s="7">
        <v>2.5000000000000001E-3</v>
      </c>
      <c r="AD208" s="7">
        <v>44.5</v>
      </c>
      <c r="AE208" s="6"/>
      <c r="AF208" s="7" t="s">
        <v>89</v>
      </c>
      <c r="AG208" s="7">
        <v>10</v>
      </c>
      <c r="AH208" s="7">
        <v>2</v>
      </c>
      <c r="AI208" s="7">
        <v>8.23</v>
      </c>
      <c r="AJ208" s="7">
        <v>2.5999999999999999E-3</v>
      </c>
      <c r="AK208" s="7">
        <v>45.1</v>
      </c>
      <c r="AL208" s="6"/>
      <c r="AM208" s="7" t="s">
        <v>663</v>
      </c>
      <c r="AN208" s="7">
        <v>88</v>
      </c>
      <c r="AO208" s="7">
        <v>10</v>
      </c>
      <c r="AP208" s="7">
        <v>9.85</v>
      </c>
      <c r="AQ208" s="8">
        <v>7.6000000000000006E-8</v>
      </c>
      <c r="AR208" s="7">
        <v>13.6</v>
      </c>
    </row>
    <row r="209" spans="1:44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743</v>
      </c>
      <c r="S209" s="7">
        <v>268</v>
      </c>
      <c r="T209" s="7">
        <v>7</v>
      </c>
      <c r="U209" s="7">
        <v>7.27</v>
      </c>
      <c r="V209" s="8">
        <v>4.3000000000000002E-5</v>
      </c>
      <c r="W209" s="7">
        <v>11</v>
      </c>
      <c r="X209" s="6"/>
      <c r="Y209" s="7" t="s">
        <v>801</v>
      </c>
      <c r="Z209" s="7">
        <v>13</v>
      </c>
      <c r="AA209" s="7">
        <v>2</v>
      </c>
      <c r="AB209" s="7">
        <v>8.3699999999999992</v>
      </c>
      <c r="AC209" s="7">
        <v>2.5000000000000001E-3</v>
      </c>
      <c r="AD209" s="7">
        <v>44.5</v>
      </c>
      <c r="AE209" s="6"/>
      <c r="AF209" s="7" t="s">
        <v>716</v>
      </c>
      <c r="AG209" s="7">
        <v>10</v>
      </c>
      <c r="AH209" s="7">
        <v>2</v>
      </c>
      <c r="AI209" s="7">
        <v>8.23</v>
      </c>
      <c r="AJ209" s="7">
        <v>2.5999999999999999E-3</v>
      </c>
      <c r="AK209" s="7">
        <v>45.1</v>
      </c>
      <c r="AL209" s="6"/>
      <c r="AM209" s="7" t="s">
        <v>576</v>
      </c>
      <c r="AN209" s="7">
        <v>24</v>
      </c>
      <c r="AO209" s="7">
        <v>5</v>
      </c>
      <c r="AP209" s="7">
        <v>9.82</v>
      </c>
      <c r="AQ209" s="8">
        <v>1.0000000000000001E-5</v>
      </c>
      <c r="AR209" s="7">
        <v>27</v>
      </c>
    </row>
    <row r="210" spans="1:44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1074</v>
      </c>
      <c r="S210" s="7">
        <v>204</v>
      </c>
      <c r="T210" s="7">
        <v>6</v>
      </c>
      <c r="U210" s="7">
        <v>7.23</v>
      </c>
      <c r="V210" s="8">
        <v>8.6000000000000003E-5</v>
      </c>
      <c r="W210" s="7">
        <v>12.2</v>
      </c>
      <c r="X210" s="6"/>
      <c r="Y210" s="7" t="s">
        <v>1319</v>
      </c>
      <c r="Z210" s="7">
        <v>13</v>
      </c>
      <c r="AA210" s="7">
        <v>2</v>
      </c>
      <c r="AB210" s="7">
        <v>8.3699999999999992</v>
      </c>
      <c r="AC210" s="7">
        <v>2.5000000000000001E-3</v>
      </c>
      <c r="AD210" s="7">
        <v>44.5</v>
      </c>
      <c r="AE210" s="6"/>
      <c r="AF210" s="7" t="s">
        <v>805</v>
      </c>
      <c r="AG210" s="7">
        <v>22</v>
      </c>
      <c r="AH210" s="7">
        <v>3</v>
      </c>
      <c r="AI210" s="7">
        <v>8.2100000000000009</v>
      </c>
      <c r="AJ210" s="7">
        <v>5.5999999999999995E-4</v>
      </c>
      <c r="AK210" s="7">
        <v>28.8</v>
      </c>
      <c r="AL210" s="6"/>
      <c r="AM210" s="7" t="s">
        <v>825</v>
      </c>
      <c r="AN210" s="7">
        <v>24</v>
      </c>
      <c r="AO210" s="7">
        <v>5</v>
      </c>
      <c r="AP210" s="7">
        <v>9.82</v>
      </c>
      <c r="AQ210" s="8">
        <v>1.0000000000000001E-5</v>
      </c>
      <c r="AR210" s="7">
        <v>27</v>
      </c>
    </row>
    <row r="211" spans="1:44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847</v>
      </c>
      <c r="S211" s="7">
        <v>96</v>
      </c>
      <c r="T211" s="7">
        <v>4</v>
      </c>
      <c r="U211" s="7">
        <v>7.22</v>
      </c>
      <c r="V211" s="7">
        <v>4.6000000000000001E-4</v>
      </c>
      <c r="W211" s="7">
        <v>16.8</v>
      </c>
      <c r="X211" s="6"/>
      <c r="Y211" s="7" t="s">
        <v>761</v>
      </c>
      <c r="Z211" s="7">
        <v>13</v>
      </c>
      <c r="AA211" s="7">
        <v>2</v>
      </c>
      <c r="AB211" s="7">
        <v>8.3699999999999992</v>
      </c>
      <c r="AC211" s="7">
        <v>2.5000000000000001E-3</v>
      </c>
      <c r="AD211" s="7">
        <v>44.5</v>
      </c>
      <c r="AE211" s="6"/>
      <c r="AF211" s="7" t="s">
        <v>144</v>
      </c>
      <c r="AG211" s="7">
        <v>22</v>
      </c>
      <c r="AH211" s="7">
        <v>3</v>
      </c>
      <c r="AI211" s="7">
        <v>8.2100000000000009</v>
      </c>
      <c r="AJ211" s="7">
        <v>5.5999999999999995E-4</v>
      </c>
      <c r="AK211" s="7">
        <v>28.8</v>
      </c>
      <c r="AL211" s="6"/>
      <c r="AM211" s="7" t="s">
        <v>895</v>
      </c>
      <c r="AN211" s="7">
        <v>34</v>
      </c>
      <c r="AO211" s="7">
        <v>6</v>
      </c>
      <c r="AP211" s="7">
        <v>9.81</v>
      </c>
      <c r="AQ211" s="8">
        <v>3.1E-6</v>
      </c>
      <c r="AR211" s="7">
        <v>22.1</v>
      </c>
    </row>
    <row r="212" spans="1:44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628</v>
      </c>
      <c r="S212" s="7">
        <v>148</v>
      </c>
      <c r="T212" s="7">
        <v>5</v>
      </c>
      <c r="U212" s="7">
        <v>7.15</v>
      </c>
      <c r="V212" s="8">
        <v>2.0000000000000001E-4</v>
      </c>
      <c r="W212" s="7">
        <v>13.8</v>
      </c>
      <c r="X212" s="6"/>
      <c r="Y212" s="7" t="s">
        <v>643</v>
      </c>
      <c r="Z212" s="7">
        <v>13</v>
      </c>
      <c r="AA212" s="7">
        <v>2</v>
      </c>
      <c r="AB212" s="7">
        <v>8.3699999999999992</v>
      </c>
      <c r="AC212" s="7">
        <v>2.5000000000000001E-3</v>
      </c>
      <c r="AD212" s="7">
        <v>44.5</v>
      </c>
      <c r="AE212" s="6"/>
      <c r="AF212" s="7" t="s">
        <v>486</v>
      </c>
      <c r="AG212" s="7">
        <v>140</v>
      </c>
      <c r="AH212" s="7">
        <v>8</v>
      </c>
      <c r="AI212" s="7">
        <v>8.19</v>
      </c>
      <c r="AJ212" s="8">
        <v>5.8000000000000004E-6</v>
      </c>
      <c r="AK212" s="7">
        <v>11.6</v>
      </c>
      <c r="AL212" s="6"/>
      <c r="AM212" s="7" t="s">
        <v>1041</v>
      </c>
      <c r="AN212" s="7">
        <v>16</v>
      </c>
      <c r="AO212" s="7">
        <v>4</v>
      </c>
      <c r="AP212" s="7">
        <v>9.6999999999999993</v>
      </c>
      <c r="AQ212" s="8">
        <v>3.8999999999999999E-5</v>
      </c>
      <c r="AR212" s="7">
        <v>34</v>
      </c>
    </row>
    <row r="213" spans="1:44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838</v>
      </c>
      <c r="S213" s="7">
        <v>26</v>
      </c>
      <c r="T213" s="7">
        <v>2</v>
      </c>
      <c r="U213" s="7">
        <v>7.15</v>
      </c>
      <c r="V213" s="7">
        <v>4.0000000000000001E-3</v>
      </c>
      <c r="W213" s="7">
        <v>30.8</v>
      </c>
      <c r="X213" s="6"/>
      <c r="Y213" s="7" t="s">
        <v>1082</v>
      </c>
      <c r="Z213" s="7">
        <v>29</v>
      </c>
      <c r="AA213" s="7">
        <v>3</v>
      </c>
      <c r="AB213" s="7">
        <v>8.2899999999999991</v>
      </c>
      <c r="AC213" s="7">
        <v>5.5999999999999995E-4</v>
      </c>
      <c r="AD213" s="7">
        <v>28.6</v>
      </c>
      <c r="AE213" s="6"/>
      <c r="AF213" s="7" t="s">
        <v>474</v>
      </c>
      <c r="AG213" s="7">
        <v>110</v>
      </c>
      <c r="AH213" s="7">
        <v>7</v>
      </c>
      <c r="AI213" s="7">
        <v>8.17</v>
      </c>
      <c r="AJ213" s="8">
        <v>1.2E-5</v>
      </c>
      <c r="AK213" s="7">
        <v>12.9</v>
      </c>
      <c r="AL213" s="6"/>
      <c r="AM213" s="7" t="s">
        <v>79</v>
      </c>
      <c r="AN213" s="7">
        <v>16</v>
      </c>
      <c r="AO213" s="7">
        <v>4</v>
      </c>
      <c r="AP213" s="7">
        <v>9.6999999999999993</v>
      </c>
      <c r="AQ213" s="8">
        <v>3.8999999999999999E-5</v>
      </c>
      <c r="AR213" s="7">
        <v>34</v>
      </c>
    </row>
    <row r="214" spans="1:44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701</v>
      </c>
      <c r="S214" s="7">
        <v>26</v>
      </c>
      <c r="T214" s="7">
        <v>2</v>
      </c>
      <c r="U214" s="7">
        <v>7.15</v>
      </c>
      <c r="V214" s="7">
        <v>4.0000000000000001E-3</v>
      </c>
      <c r="W214" s="7">
        <v>30.8</v>
      </c>
      <c r="X214" s="6"/>
      <c r="Y214" s="7" t="s">
        <v>669</v>
      </c>
      <c r="Z214" s="7">
        <v>29</v>
      </c>
      <c r="AA214" s="7">
        <v>3</v>
      </c>
      <c r="AB214" s="7">
        <v>8.2899999999999991</v>
      </c>
      <c r="AC214" s="7">
        <v>5.5999999999999995E-4</v>
      </c>
      <c r="AD214" s="7">
        <v>28.6</v>
      </c>
      <c r="AE214" s="6"/>
      <c r="AF214" s="7" t="s">
        <v>658</v>
      </c>
      <c r="AG214" s="7">
        <v>39</v>
      </c>
      <c r="AH214" s="7">
        <v>4</v>
      </c>
      <c r="AI214" s="7">
        <v>8.11</v>
      </c>
      <c r="AJ214" s="7">
        <v>1.9000000000000001E-4</v>
      </c>
      <c r="AK214" s="7">
        <v>21.1</v>
      </c>
      <c r="AL214" s="6"/>
      <c r="AM214" s="7" t="s">
        <v>731</v>
      </c>
      <c r="AN214" s="7">
        <v>16</v>
      </c>
      <c r="AO214" s="7">
        <v>4</v>
      </c>
      <c r="AP214" s="7">
        <v>9.6999999999999993</v>
      </c>
      <c r="AQ214" s="8">
        <v>3.8999999999999999E-5</v>
      </c>
      <c r="AR214" s="7">
        <v>34</v>
      </c>
    </row>
    <row r="215" spans="1:44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1076</v>
      </c>
      <c r="S215" s="7">
        <v>26</v>
      </c>
      <c r="T215" s="7">
        <v>2</v>
      </c>
      <c r="U215" s="7">
        <v>7.15</v>
      </c>
      <c r="V215" s="7">
        <v>4.0000000000000001E-3</v>
      </c>
      <c r="W215" s="7">
        <v>30.8</v>
      </c>
      <c r="X215" s="6"/>
      <c r="Y215" s="7" t="s">
        <v>626</v>
      </c>
      <c r="Z215" s="7">
        <v>78</v>
      </c>
      <c r="AA215" s="7">
        <v>5</v>
      </c>
      <c r="AB215" s="7">
        <v>8.2200000000000006</v>
      </c>
      <c r="AC215" s="8">
        <v>6.2000000000000003E-5</v>
      </c>
      <c r="AD215" s="7">
        <v>17.5</v>
      </c>
      <c r="AE215" s="6"/>
      <c r="AF215" s="7" t="s">
        <v>699</v>
      </c>
      <c r="AG215" s="7">
        <v>497</v>
      </c>
      <c r="AH215" s="7">
        <v>16</v>
      </c>
      <c r="AI215" s="7">
        <v>8.0500000000000007</v>
      </c>
      <c r="AJ215" s="8">
        <v>1.4000000000000001E-7</v>
      </c>
      <c r="AK215" s="7">
        <v>6.89</v>
      </c>
      <c r="AL215" s="6"/>
      <c r="AM215" s="7" t="s">
        <v>832</v>
      </c>
      <c r="AN215" s="7">
        <v>16</v>
      </c>
      <c r="AO215" s="7">
        <v>4</v>
      </c>
      <c r="AP215" s="7">
        <v>9.6999999999999993</v>
      </c>
      <c r="AQ215" s="8">
        <v>3.8999999999999999E-5</v>
      </c>
      <c r="AR215" s="7">
        <v>34</v>
      </c>
    </row>
    <row r="216" spans="1:44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914</v>
      </c>
      <c r="S216" s="7">
        <v>26</v>
      </c>
      <c r="T216" s="7">
        <v>2</v>
      </c>
      <c r="U216" s="7">
        <v>7.15</v>
      </c>
      <c r="V216" s="7">
        <v>4.0000000000000001E-3</v>
      </c>
      <c r="W216" s="7">
        <v>30.8</v>
      </c>
      <c r="X216" s="6"/>
      <c r="Y216" s="7" t="s">
        <v>973</v>
      </c>
      <c r="Z216" s="7">
        <v>110</v>
      </c>
      <c r="AA216" s="7">
        <v>6</v>
      </c>
      <c r="AB216" s="7">
        <v>8.2100000000000009</v>
      </c>
      <c r="AC216" s="8">
        <v>2.5999999999999998E-5</v>
      </c>
      <c r="AD216" s="7">
        <v>14.9</v>
      </c>
      <c r="AE216" s="6"/>
      <c r="AF216" s="7" t="s">
        <v>816</v>
      </c>
      <c r="AG216" s="7">
        <v>23</v>
      </c>
      <c r="AH216" s="7">
        <v>3</v>
      </c>
      <c r="AI216" s="7">
        <v>8.02</v>
      </c>
      <c r="AJ216" s="7">
        <v>6.4000000000000005E-4</v>
      </c>
      <c r="AK216" s="7">
        <v>27.4</v>
      </c>
      <c r="AL216" s="6"/>
      <c r="AM216" s="7" t="s">
        <v>732</v>
      </c>
      <c r="AN216" s="7">
        <v>16</v>
      </c>
      <c r="AO216" s="7">
        <v>4</v>
      </c>
      <c r="AP216" s="7">
        <v>9.6999999999999993</v>
      </c>
      <c r="AQ216" s="8">
        <v>3.8999999999999999E-5</v>
      </c>
      <c r="AR216" s="7">
        <v>34</v>
      </c>
    </row>
    <row r="217" spans="1:44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917</v>
      </c>
      <c r="S217" s="7">
        <v>26</v>
      </c>
      <c r="T217" s="7">
        <v>2</v>
      </c>
      <c r="U217" s="7">
        <v>7.15</v>
      </c>
      <c r="V217" s="7">
        <v>4.0000000000000001E-3</v>
      </c>
      <c r="W217" s="7">
        <v>30.8</v>
      </c>
      <c r="X217" s="6"/>
      <c r="Y217" s="7" t="s">
        <v>628</v>
      </c>
      <c r="Z217" s="7">
        <v>148</v>
      </c>
      <c r="AA217" s="7">
        <v>7</v>
      </c>
      <c r="AB217" s="7">
        <v>8.16</v>
      </c>
      <c r="AC217" s="8">
        <v>1.2E-5</v>
      </c>
      <c r="AD217" s="7">
        <v>13</v>
      </c>
      <c r="AE217" s="6"/>
      <c r="AF217" s="7" t="s">
        <v>818</v>
      </c>
      <c r="AG217" s="7">
        <v>23</v>
      </c>
      <c r="AH217" s="7">
        <v>3</v>
      </c>
      <c r="AI217" s="7">
        <v>8.02</v>
      </c>
      <c r="AJ217" s="7">
        <v>6.4000000000000005E-4</v>
      </c>
      <c r="AK217" s="7">
        <v>27.4</v>
      </c>
      <c r="AL217" s="6"/>
      <c r="AM217" s="7" t="s">
        <v>420</v>
      </c>
      <c r="AN217" s="7">
        <v>16</v>
      </c>
      <c r="AO217" s="7">
        <v>4</v>
      </c>
      <c r="AP217" s="7">
        <v>9.6999999999999993</v>
      </c>
      <c r="AQ217" s="8">
        <v>3.8999999999999999E-5</v>
      </c>
      <c r="AR217" s="7">
        <v>34</v>
      </c>
    </row>
    <row r="218" spans="1:44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819</v>
      </c>
      <c r="S218" s="7">
        <v>149</v>
      </c>
      <c r="T218" s="7">
        <v>5</v>
      </c>
      <c r="U218" s="7">
        <v>7.13</v>
      </c>
      <c r="V218" s="7">
        <v>2.1000000000000001E-4</v>
      </c>
      <c r="W218" s="7">
        <v>13.7</v>
      </c>
      <c r="X218" s="6"/>
      <c r="Y218" s="7" t="s">
        <v>329</v>
      </c>
      <c r="Z218" s="7">
        <v>79</v>
      </c>
      <c r="AA218" s="7">
        <v>5</v>
      </c>
      <c r="AB218" s="7">
        <v>8.16</v>
      </c>
      <c r="AC218" s="8">
        <v>6.3E-5</v>
      </c>
      <c r="AD218" s="7">
        <v>17.2</v>
      </c>
      <c r="AE218" s="6"/>
      <c r="AF218" s="7" t="s">
        <v>814</v>
      </c>
      <c r="AG218" s="7">
        <v>23</v>
      </c>
      <c r="AH218" s="7">
        <v>3</v>
      </c>
      <c r="AI218" s="7">
        <v>8.02</v>
      </c>
      <c r="AJ218" s="7">
        <v>6.4000000000000005E-4</v>
      </c>
      <c r="AK218" s="7">
        <v>27.4</v>
      </c>
      <c r="AL218" s="6"/>
      <c r="AM218" s="7" t="s">
        <v>806</v>
      </c>
      <c r="AN218" s="7">
        <v>1348</v>
      </c>
      <c r="AO218" s="7">
        <v>47</v>
      </c>
      <c r="AP218" s="7">
        <v>9.64</v>
      </c>
      <c r="AQ218" s="8">
        <v>1.7000000000000001E-13</v>
      </c>
      <c r="AR218" s="7">
        <v>4.6399999999999997</v>
      </c>
    </row>
    <row r="219" spans="1:44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909</v>
      </c>
      <c r="S219" s="7">
        <v>151</v>
      </c>
      <c r="T219" s="7">
        <v>5</v>
      </c>
      <c r="U219" s="7">
        <v>7.07</v>
      </c>
      <c r="V219" s="7">
        <v>2.2000000000000001E-4</v>
      </c>
      <c r="W219" s="7">
        <v>13.5</v>
      </c>
      <c r="X219" s="6"/>
      <c r="Y219" s="7" t="s">
        <v>828</v>
      </c>
      <c r="Z219" s="7">
        <v>53</v>
      </c>
      <c r="AA219" s="7">
        <v>4</v>
      </c>
      <c r="AB219" s="7">
        <v>8.06</v>
      </c>
      <c r="AC219" s="7">
        <v>1.9000000000000001E-4</v>
      </c>
      <c r="AD219" s="7">
        <v>20.5</v>
      </c>
      <c r="AE219" s="6"/>
      <c r="AF219" s="7" t="s">
        <v>969</v>
      </c>
      <c r="AG219" s="7">
        <v>114</v>
      </c>
      <c r="AH219" s="7">
        <v>7</v>
      </c>
      <c r="AI219" s="7">
        <v>8</v>
      </c>
      <c r="AJ219" s="8">
        <v>1.5E-5</v>
      </c>
      <c r="AK219" s="7">
        <v>12.4</v>
      </c>
      <c r="AL219" s="6"/>
      <c r="AM219" s="7" t="s">
        <v>480</v>
      </c>
      <c r="AN219" s="7">
        <v>25</v>
      </c>
      <c r="AO219" s="7">
        <v>5</v>
      </c>
      <c r="AP219" s="7">
        <v>9.6</v>
      </c>
      <c r="AQ219" s="8">
        <v>1.2E-5</v>
      </c>
      <c r="AR219" s="7">
        <v>25.7</v>
      </c>
    </row>
    <row r="220" spans="1:44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927</v>
      </c>
      <c r="S220" s="7">
        <v>100</v>
      </c>
      <c r="T220" s="7">
        <v>4</v>
      </c>
      <c r="U220" s="7">
        <v>7.05</v>
      </c>
      <c r="V220" s="7">
        <v>5.2999999999999998E-4</v>
      </c>
      <c r="W220" s="7">
        <v>16.100000000000001</v>
      </c>
      <c r="X220" s="6"/>
      <c r="Y220" s="7" t="s">
        <v>677</v>
      </c>
      <c r="Z220" s="7">
        <v>14</v>
      </c>
      <c r="AA220" s="7">
        <v>2</v>
      </c>
      <c r="AB220" s="7">
        <v>8.0399999999999991</v>
      </c>
      <c r="AC220" s="7">
        <v>2.8999999999999998E-3</v>
      </c>
      <c r="AD220" s="7">
        <v>40.700000000000003</v>
      </c>
      <c r="AE220" s="6"/>
      <c r="AF220" s="7" t="s">
        <v>956</v>
      </c>
      <c r="AG220" s="7">
        <v>61</v>
      </c>
      <c r="AH220" s="7">
        <v>5</v>
      </c>
      <c r="AI220" s="7">
        <v>7.99</v>
      </c>
      <c r="AJ220" s="8">
        <v>7.7000000000000001E-5</v>
      </c>
      <c r="AK220" s="7">
        <v>16.600000000000001</v>
      </c>
      <c r="AL220" s="6"/>
      <c r="AM220" s="7" t="s">
        <v>47</v>
      </c>
      <c r="AN220" s="7">
        <v>25</v>
      </c>
      <c r="AO220" s="7">
        <v>5</v>
      </c>
      <c r="AP220" s="7">
        <v>9.6</v>
      </c>
      <c r="AQ220" s="8">
        <v>1.2E-5</v>
      </c>
      <c r="AR220" s="7">
        <v>25.7</v>
      </c>
    </row>
    <row r="221" spans="1:44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741</v>
      </c>
      <c r="S221" s="7">
        <v>746</v>
      </c>
      <c r="T221" s="7">
        <v>12</v>
      </c>
      <c r="U221" s="7">
        <v>7.01</v>
      </c>
      <c r="V221" s="8">
        <v>5.5999999999999997E-6</v>
      </c>
      <c r="W221" s="7">
        <v>7.45</v>
      </c>
      <c r="X221" s="6"/>
      <c r="Y221" s="7" t="s">
        <v>494</v>
      </c>
      <c r="Z221" s="7">
        <v>14</v>
      </c>
      <c r="AA221" s="7">
        <v>2</v>
      </c>
      <c r="AB221" s="7">
        <v>8.0399999999999991</v>
      </c>
      <c r="AC221" s="7">
        <v>2.8999999999999998E-3</v>
      </c>
      <c r="AD221" s="7">
        <v>40.700000000000003</v>
      </c>
      <c r="AE221" s="6"/>
      <c r="AF221" s="7" t="s">
        <v>628</v>
      </c>
      <c r="AG221" s="7">
        <v>148</v>
      </c>
      <c r="AH221" s="7">
        <v>8</v>
      </c>
      <c r="AI221" s="7">
        <v>7.92</v>
      </c>
      <c r="AJ221" s="8">
        <v>8.1999999999999994E-6</v>
      </c>
      <c r="AK221" s="7">
        <v>11</v>
      </c>
      <c r="AL221" s="6"/>
      <c r="AM221" s="7" t="s">
        <v>615</v>
      </c>
      <c r="AN221" s="7">
        <v>25</v>
      </c>
      <c r="AO221" s="7">
        <v>5</v>
      </c>
      <c r="AP221" s="7">
        <v>9.6</v>
      </c>
      <c r="AQ221" s="8">
        <v>1.2E-5</v>
      </c>
      <c r="AR221" s="7">
        <v>25.7</v>
      </c>
    </row>
    <row r="222" spans="1:44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493</v>
      </c>
      <c r="S222" s="7">
        <v>27</v>
      </c>
      <c r="T222" s="7">
        <v>2</v>
      </c>
      <c r="U222" s="7">
        <v>7</v>
      </c>
      <c r="V222" s="7">
        <v>4.1999999999999997E-3</v>
      </c>
      <c r="W222" s="7">
        <v>29.6</v>
      </c>
      <c r="X222" s="6"/>
      <c r="Y222" s="7" t="s">
        <v>1243</v>
      </c>
      <c r="Z222" s="7">
        <v>14</v>
      </c>
      <c r="AA222" s="7">
        <v>2</v>
      </c>
      <c r="AB222" s="7">
        <v>8.0399999999999991</v>
      </c>
      <c r="AC222" s="7">
        <v>2.8999999999999998E-3</v>
      </c>
      <c r="AD222" s="7">
        <v>40.700000000000003</v>
      </c>
      <c r="AE222" s="6"/>
      <c r="AF222" s="7" t="s">
        <v>1056</v>
      </c>
      <c r="AG222" s="7">
        <v>62</v>
      </c>
      <c r="AH222" s="7">
        <v>5</v>
      </c>
      <c r="AI222" s="7">
        <v>7.92</v>
      </c>
      <c r="AJ222" s="8">
        <v>8.2999999999999998E-5</v>
      </c>
      <c r="AK222" s="7">
        <v>16.3</v>
      </c>
      <c r="AL222" s="6"/>
      <c r="AM222" s="7" t="s">
        <v>122</v>
      </c>
      <c r="AN222" s="7">
        <v>25</v>
      </c>
      <c r="AO222" s="7">
        <v>5</v>
      </c>
      <c r="AP222" s="7">
        <v>9.6</v>
      </c>
      <c r="AQ222" s="8">
        <v>1.2E-5</v>
      </c>
      <c r="AR222" s="7">
        <v>25.7</v>
      </c>
    </row>
    <row r="223" spans="1:44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846</v>
      </c>
      <c r="S223" s="7">
        <v>27</v>
      </c>
      <c r="T223" s="7">
        <v>2</v>
      </c>
      <c r="U223" s="7">
        <v>7</v>
      </c>
      <c r="V223" s="7">
        <v>4.1999999999999997E-3</v>
      </c>
      <c r="W223" s="7">
        <v>29.6</v>
      </c>
      <c r="X223" s="6"/>
      <c r="Y223" s="7" t="s">
        <v>679</v>
      </c>
      <c r="Z223" s="7">
        <v>14</v>
      </c>
      <c r="AA223" s="7">
        <v>2</v>
      </c>
      <c r="AB223" s="7">
        <v>8.0399999999999991</v>
      </c>
      <c r="AC223" s="7">
        <v>2.8999999999999998E-3</v>
      </c>
      <c r="AD223" s="7">
        <v>40.700000000000003</v>
      </c>
      <c r="AE223" s="6"/>
      <c r="AF223" s="7" t="s">
        <v>819</v>
      </c>
      <c r="AG223" s="7">
        <v>149</v>
      </c>
      <c r="AH223" s="7">
        <v>8</v>
      </c>
      <c r="AI223" s="7">
        <v>7.89</v>
      </c>
      <c r="AJ223" s="8">
        <v>8.4999999999999999E-6</v>
      </c>
      <c r="AK223" s="7">
        <v>10.9</v>
      </c>
      <c r="AL223" s="6"/>
      <c r="AM223" s="7" t="s">
        <v>819</v>
      </c>
      <c r="AN223" s="7">
        <v>149</v>
      </c>
      <c r="AO223" s="7">
        <v>13</v>
      </c>
      <c r="AP223" s="7">
        <v>9.57</v>
      </c>
      <c r="AQ223" s="8">
        <v>1.4999999999999999E-8</v>
      </c>
      <c r="AR223" s="7">
        <v>10.3</v>
      </c>
    </row>
    <row r="224" spans="1:44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1099</v>
      </c>
      <c r="S224" s="7">
        <v>27</v>
      </c>
      <c r="T224" s="7">
        <v>2</v>
      </c>
      <c r="U224" s="7">
        <v>7</v>
      </c>
      <c r="V224" s="7">
        <v>4.1999999999999997E-3</v>
      </c>
      <c r="W224" s="7">
        <v>29.6</v>
      </c>
      <c r="X224" s="6"/>
      <c r="Y224" s="7" t="s">
        <v>59</v>
      </c>
      <c r="Z224" s="7">
        <v>14</v>
      </c>
      <c r="AA224" s="7">
        <v>2</v>
      </c>
      <c r="AB224" s="7">
        <v>8.0399999999999991</v>
      </c>
      <c r="AC224" s="7">
        <v>2.8999999999999998E-3</v>
      </c>
      <c r="AD224" s="7">
        <v>40.700000000000003</v>
      </c>
      <c r="AE224" s="6"/>
      <c r="AF224" s="7" t="s">
        <v>576</v>
      </c>
      <c r="AG224" s="7">
        <v>24</v>
      </c>
      <c r="AH224" s="7">
        <v>3</v>
      </c>
      <c r="AI224" s="7">
        <v>7.83</v>
      </c>
      <c r="AJ224" s="7">
        <v>7.1000000000000002E-4</v>
      </c>
      <c r="AK224" s="7">
        <v>26.1</v>
      </c>
      <c r="AL224" s="6"/>
      <c r="AM224" s="7" t="s">
        <v>909</v>
      </c>
      <c r="AN224" s="7">
        <v>151</v>
      </c>
      <c r="AO224" s="7">
        <v>13</v>
      </c>
      <c r="AP224" s="7">
        <v>9.49</v>
      </c>
      <c r="AQ224" s="8">
        <v>1.7999999999999999E-8</v>
      </c>
      <c r="AR224" s="7">
        <v>10.1</v>
      </c>
    </row>
    <row r="225" spans="1:44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757</v>
      </c>
      <c r="S225" s="7">
        <v>154</v>
      </c>
      <c r="T225" s="7">
        <v>5</v>
      </c>
      <c r="U225" s="7">
        <v>6.99</v>
      </c>
      <c r="V225" s="7">
        <v>2.4000000000000001E-4</v>
      </c>
      <c r="W225" s="7">
        <v>13.2</v>
      </c>
      <c r="X225" s="6"/>
      <c r="Y225" s="7" t="s">
        <v>96</v>
      </c>
      <c r="Z225" s="7">
        <v>14</v>
      </c>
      <c r="AA225" s="7">
        <v>2</v>
      </c>
      <c r="AB225" s="7">
        <v>8.0399999999999991</v>
      </c>
      <c r="AC225" s="7">
        <v>2.8999999999999998E-3</v>
      </c>
      <c r="AD225" s="7">
        <v>40.700000000000003</v>
      </c>
      <c r="AE225" s="6"/>
      <c r="AF225" s="7" t="s">
        <v>825</v>
      </c>
      <c r="AG225" s="7">
        <v>24</v>
      </c>
      <c r="AH225" s="7">
        <v>3</v>
      </c>
      <c r="AI225" s="7">
        <v>7.83</v>
      </c>
      <c r="AJ225" s="7">
        <v>7.1000000000000002E-4</v>
      </c>
      <c r="AK225" s="7">
        <v>26.1</v>
      </c>
      <c r="AL225" s="6"/>
      <c r="AM225" s="7" t="s">
        <v>626</v>
      </c>
      <c r="AN225" s="7">
        <v>78</v>
      </c>
      <c r="AO225" s="7">
        <v>9</v>
      </c>
      <c r="AP225" s="7">
        <v>9.42</v>
      </c>
      <c r="AQ225" s="8">
        <v>3.1E-7</v>
      </c>
      <c r="AR225" s="7">
        <v>13.7</v>
      </c>
    </row>
    <row r="226" spans="1:44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851</v>
      </c>
      <c r="S226" s="7">
        <v>28</v>
      </c>
      <c r="T226" s="7">
        <v>2</v>
      </c>
      <c r="U226" s="7">
        <v>6.87</v>
      </c>
      <c r="V226" s="7">
        <v>4.4000000000000003E-3</v>
      </c>
      <c r="W226" s="7">
        <v>28.5</v>
      </c>
      <c r="X226" s="6"/>
      <c r="Y226" s="7" t="s">
        <v>579</v>
      </c>
      <c r="Z226" s="7">
        <v>115</v>
      </c>
      <c r="AA226" s="7">
        <v>6</v>
      </c>
      <c r="AB226" s="7">
        <v>8</v>
      </c>
      <c r="AC226" s="8">
        <v>3.1000000000000001E-5</v>
      </c>
      <c r="AD226" s="7">
        <v>14.2</v>
      </c>
      <c r="AE226" s="6"/>
      <c r="AF226" s="7" t="s">
        <v>909</v>
      </c>
      <c r="AG226" s="7">
        <v>151</v>
      </c>
      <c r="AH226" s="7">
        <v>8</v>
      </c>
      <c r="AI226" s="7">
        <v>7.82</v>
      </c>
      <c r="AJ226" s="8">
        <v>9.3000000000000007E-6</v>
      </c>
      <c r="AK226" s="7">
        <v>10.7</v>
      </c>
      <c r="AL226" s="6"/>
      <c r="AM226" s="7" t="s">
        <v>469</v>
      </c>
      <c r="AN226" s="7">
        <v>198</v>
      </c>
      <c r="AO226" s="7">
        <v>15</v>
      </c>
      <c r="AP226" s="7">
        <v>9.41</v>
      </c>
      <c r="AQ226" s="8">
        <v>6.7999999999999997E-9</v>
      </c>
      <c r="AR226" s="7">
        <v>8.9</v>
      </c>
    </row>
    <row r="227" spans="1:44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296</v>
      </c>
      <c r="S227" s="7">
        <v>28</v>
      </c>
      <c r="T227" s="7">
        <v>2</v>
      </c>
      <c r="U227" s="7">
        <v>6.87</v>
      </c>
      <c r="V227" s="7">
        <v>4.4000000000000003E-3</v>
      </c>
      <c r="W227" s="7">
        <v>28.5</v>
      </c>
      <c r="X227" s="6"/>
      <c r="Y227" s="7" t="s">
        <v>1023</v>
      </c>
      <c r="Z227" s="7">
        <v>31</v>
      </c>
      <c r="AA227" s="7">
        <v>3</v>
      </c>
      <c r="AB227" s="7">
        <v>8</v>
      </c>
      <c r="AC227" s="7">
        <v>6.7000000000000002E-4</v>
      </c>
      <c r="AD227" s="7">
        <v>26.6</v>
      </c>
      <c r="AE227" s="6"/>
      <c r="AF227" s="7" t="s">
        <v>268</v>
      </c>
      <c r="AG227" s="7">
        <v>11</v>
      </c>
      <c r="AH227" s="7">
        <v>2</v>
      </c>
      <c r="AI227" s="7">
        <v>7.82</v>
      </c>
      <c r="AJ227" s="7">
        <v>3.0999999999999999E-3</v>
      </c>
      <c r="AK227" s="7">
        <v>40.1</v>
      </c>
      <c r="AL227" s="6"/>
      <c r="AM227" s="7" t="s">
        <v>704</v>
      </c>
      <c r="AN227" s="7">
        <v>17</v>
      </c>
      <c r="AO227" s="7">
        <v>4</v>
      </c>
      <c r="AP227" s="7">
        <v>9.3800000000000008</v>
      </c>
      <c r="AQ227" s="8">
        <v>4.8000000000000001E-5</v>
      </c>
      <c r="AR227" s="7">
        <v>31.4</v>
      </c>
    </row>
    <row r="228" spans="1:44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152</v>
      </c>
      <c r="S228" s="7">
        <v>28</v>
      </c>
      <c r="T228" s="7">
        <v>2</v>
      </c>
      <c r="U228" s="7">
        <v>6.87</v>
      </c>
      <c r="V228" s="7">
        <v>4.4000000000000003E-3</v>
      </c>
      <c r="W228" s="7">
        <v>28.5</v>
      </c>
      <c r="X228" s="6"/>
      <c r="Y228" s="7" t="s">
        <v>872</v>
      </c>
      <c r="Z228" s="7">
        <v>31</v>
      </c>
      <c r="AA228" s="7">
        <v>3</v>
      </c>
      <c r="AB228" s="7">
        <v>8</v>
      </c>
      <c r="AC228" s="7">
        <v>6.7000000000000002E-4</v>
      </c>
      <c r="AD228" s="7">
        <v>26.6</v>
      </c>
      <c r="AE228" s="6"/>
      <c r="AF228" s="7" t="s">
        <v>1326</v>
      </c>
      <c r="AG228" s="7">
        <v>11</v>
      </c>
      <c r="AH228" s="7">
        <v>2</v>
      </c>
      <c r="AI228" s="7">
        <v>7.82</v>
      </c>
      <c r="AJ228" s="7">
        <v>3.0999999999999999E-3</v>
      </c>
      <c r="AK228" s="7">
        <v>40.1</v>
      </c>
      <c r="AL228" s="6"/>
      <c r="AM228" s="7" t="s">
        <v>371</v>
      </c>
      <c r="AN228" s="7">
        <v>17</v>
      </c>
      <c r="AO228" s="7">
        <v>4</v>
      </c>
      <c r="AP228" s="7">
        <v>9.3800000000000008</v>
      </c>
      <c r="AQ228" s="8">
        <v>4.8000000000000001E-5</v>
      </c>
      <c r="AR228" s="7">
        <v>31.4</v>
      </c>
    </row>
    <row r="229" spans="1:44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854</v>
      </c>
      <c r="S229" s="7">
        <v>28</v>
      </c>
      <c r="T229" s="7">
        <v>2</v>
      </c>
      <c r="U229" s="7">
        <v>6.87</v>
      </c>
      <c r="V229" s="7">
        <v>4.4000000000000003E-3</v>
      </c>
      <c r="W229" s="7">
        <v>28.5</v>
      </c>
      <c r="X229" s="6"/>
      <c r="Y229" s="7" t="s">
        <v>469</v>
      </c>
      <c r="Z229" s="7">
        <v>198</v>
      </c>
      <c r="AA229" s="7">
        <v>8</v>
      </c>
      <c r="AB229" s="7">
        <v>7.95</v>
      </c>
      <c r="AC229" s="8">
        <v>7.9999999999999996E-6</v>
      </c>
      <c r="AD229" s="7">
        <v>11.2</v>
      </c>
      <c r="AE229" s="6"/>
      <c r="AF229" s="7" t="s">
        <v>541</v>
      </c>
      <c r="AG229" s="7">
        <v>11</v>
      </c>
      <c r="AH229" s="7">
        <v>2</v>
      </c>
      <c r="AI229" s="7">
        <v>7.82</v>
      </c>
      <c r="AJ229" s="7">
        <v>3.0999999999999999E-3</v>
      </c>
      <c r="AK229" s="7">
        <v>40.1</v>
      </c>
      <c r="AL229" s="6"/>
      <c r="AM229" s="7" t="s">
        <v>80</v>
      </c>
      <c r="AN229" s="7">
        <v>17</v>
      </c>
      <c r="AO229" s="7">
        <v>4</v>
      </c>
      <c r="AP229" s="7">
        <v>9.3800000000000008</v>
      </c>
      <c r="AQ229" s="8">
        <v>4.8000000000000001E-5</v>
      </c>
      <c r="AR229" s="7">
        <v>31.4</v>
      </c>
    </row>
    <row r="230" spans="1:44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1086</v>
      </c>
      <c r="S230" s="7">
        <v>62</v>
      </c>
      <c r="T230" s="7">
        <v>3</v>
      </c>
      <c r="U230" s="7">
        <v>6.8</v>
      </c>
      <c r="V230" s="7">
        <v>1.6999999999999999E-3</v>
      </c>
      <c r="W230" s="7">
        <v>19.2</v>
      </c>
      <c r="X230" s="6"/>
      <c r="Y230" s="7" t="s">
        <v>766</v>
      </c>
      <c r="Z230" s="7">
        <v>84</v>
      </c>
      <c r="AA230" s="7">
        <v>5</v>
      </c>
      <c r="AB230" s="7">
        <v>7.88</v>
      </c>
      <c r="AC230" s="8">
        <v>8.2000000000000001E-5</v>
      </c>
      <c r="AD230" s="7">
        <v>16.100000000000001</v>
      </c>
      <c r="AE230" s="6"/>
      <c r="AF230" s="7" t="s">
        <v>545</v>
      </c>
      <c r="AG230" s="7">
        <v>11</v>
      </c>
      <c r="AH230" s="7">
        <v>2</v>
      </c>
      <c r="AI230" s="7">
        <v>7.82</v>
      </c>
      <c r="AJ230" s="7">
        <v>3.0999999999999999E-3</v>
      </c>
      <c r="AK230" s="7">
        <v>40.1</v>
      </c>
      <c r="AL230" s="6"/>
      <c r="AM230" s="7" t="s">
        <v>751</v>
      </c>
      <c r="AN230" s="7">
        <v>17</v>
      </c>
      <c r="AO230" s="7">
        <v>4</v>
      </c>
      <c r="AP230" s="7">
        <v>9.3800000000000008</v>
      </c>
      <c r="AQ230" s="8">
        <v>4.8000000000000001E-5</v>
      </c>
      <c r="AR230" s="7">
        <v>31.4</v>
      </c>
    </row>
    <row r="231" spans="1:44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471</v>
      </c>
      <c r="S231" s="7">
        <v>29</v>
      </c>
      <c r="T231" s="7">
        <v>2</v>
      </c>
      <c r="U231" s="7">
        <v>6.74</v>
      </c>
      <c r="V231" s="7">
        <v>4.7000000000000002E-3</v>
      </c>
      <c r="W231" s="7">
        <v>27.4</v>
      </c>
      <c r="X231" s="6"/>
      <c r="Y231" s="7" t="s">
        <v>611</v>
      </c>
      <c r="Z231" s="7">
        <v>32</v>
      </c>
      <c r="AA231" s="7">
        <v>3</v>
      </c>
      <c r="AB231" s="7">
        <v>7.86</v>
      </c>
      <c r="AC231" s="7">
        <v>7.2999999999999996E-4</v>
      </c>
      <c r="AD231" s="7">
        <v>25.7</v>
      </c>
      <c r="AE231" s="6"/>
      <c r="AF231" s="7" t="s">
        <v>593</v>
      </c>
      <c r="AG231" s="7">
        <v>11</v>
      </c>
      <c r="AH231" s="7">
        <v>2</v>
      </c>
      <c r="AI231" s="7">
        <v>7.82</v>
      </c>
      <c r="AJ231" s="7">
        <v>3.0999999999999999E-3</v>
      </c>
      <c r="AK231" s="7">
        <v>40.1</v>
      </c>
      <c r="AL231" s="6"/>
      <c r="AM231" s="7" t="s">
        <v>235</v>
      </c>
      <c r="AN231" s="7">
        <v>37</v>
      </c>
      <c r="AO231" s="7">
        <v>6</v>
      </c>
      <c r="AP231" s="7">
        <v>9.36</v>
      </c>
      <c r="AQ231" s="8">
        <v>5.1000000000000003E-6</v>
      </c>
      <c r="AR231" s="7">
        <v>20</v>
      </c>
    </row>
    <row r="232" spans="1:44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1327</v>
      </c>
      <c r="S232" s="7">
        <v>29</v>
      </c>
      <c r="T232" s="7">
        <v>2</v>
      </c>
      <c r="U232" s="7">
        <v>6.74</v>
      </c>
      <c r="V232" s="7">
        <v>4.7000000000000002E-3</v>
      </c>
      <c r="W232" s="7">
        <v>27.4</v>
      </c>
      <c r="X232" s="6"/>
      <c r="Y232" s="7" t="s">
        <v>717</v>
      </c>
      <c r="Z232" s="7">
        <v>203</v>
      </c>
      <c r="AA232" s="7">
        <v>8</v>
      </c>
      <c r="AB232" s="7">
        <v>7.83</v>
      </c>
      <c r="AC232" s="8">
        <v>9.3000000000000007E-6</v>
      </c>
      <c r="AD232" s="7">
        <v>10.9</v>
      </c>
      <c r="AE232" s="6"/>
      <c r="AF232" s="7" t="s">
        <v>944</v>
      </c>
      <c r="AG232" s="7">
        <v>152</v>
      </c>
      <c r="AH232" s="7">
        <v>8</v>
      </c>
      <c r="AI232" s="7">
        <v>7.79</v>
      </c>
      <c r="AJ232" s="8">
        <v>9.7000000000000003E-6</v>
      </c>
      <c r="AK232" s="7">
        <v>10.7</v>
      </c>
      <c r="AL232" s="6"/>
      <c r="AM232" s="7" t="s">
        <v>717</v>
      </c>
      <c r="AN232" s="7">
        <v>203</v>
      </c>
      <c r="AO232" s="7">
        <v>15</v>
      </c>
      <c r="AP232" s="7">
        <v>9.26</v>
      </c>
      <c r="AQ232" s="8">
        <v>9.3000000000000006E-9</v>
      </c>
      <c r="AR232" s="7">
        <v>8.65</v>
      </c>
    </row>
    <row r="233" spans="1:44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748</v>
      </c>
      <c r="S233" s="7">
        <v>29</v>
      </c>
      <c r="T233" s="7">
        <v>2</v>
      </c>
      <c r="U233" s="7">
        <v>6.74</v>
      </c>
      <c r="V233" s="7">
        <v>4.7000000000000002E-3</v>
      </c>
      <c r="W233" s="7">
        <v>27.4</v>
      </c>
      <c r="X233" s="6"/>
      <c r="Y233" s="7" t="s">
        <v>29</v>
      </c>
      <c r="Z233" s="7">
        <v>15</v>
      </c>
      <c r="AA233" s="7">
        <v>2</v>
      </c>
      <c r="AB233" s="7">
        <v>7.75</v>
      </c>
      <c r="AC233" s="7">
        <v>3.2000000000000002E-3</v>
      </c>
      <c r="AD233" s="7">
        <v>37.6</v>
      </c>
      <c r="AE233" s="6"/>
      <c r="AF233" s="7" t="s">
        <v>890</v>
      </c>
      <c r="AG233" s="7">
        <v>90</v>
      </c>
      <c r="AH233" s="7">
        <v>6</v>
      </c>
      <c r="AI233" s="7">
        <v>7.77</v>
      </c>
      <c r="AJ233" s="8">
        <v>4.1E-5</v>
      </c>
      <c r="AK233" s="7">
        <v>13.4</v>
      </c>
      <c r="AL233" s="6"/>
      <c r="AM233" s="7" t="s">
        <v>1328</v>
      </c>
      <c r="AN233" s="7">
        <v>10</v>
      </c>
      <c r="AO233" s="7">
        <v>3</v>
      </c>
      <c r="AP233" s="7">
        <v>9.26</v>
      </c>
      <c r="AQ233" s="7">
        <v>2.2000000000000001E-4</v>
      </c>
      <c r="AR233" s="7">
        <v>43.5</v>
      </c>
    </row>
    <row r="234" spans="1:44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540</v>
      </c>
      <c r="S234" s="7">
        <v>63</v>
      </c>
      <c r="T234" s="7">
        <v>3</v>
      </c>
      <c r="U234" s="7">
        <v>6.73</v>
      </c>
      <c r="V234" s="7">
        <v>1.6999999999999999E-3</v>
      </c>
      <c r="W234" s="7">
        <v>18.899999999999999</v>
      </c>
      <c r="X234" s="6"/>
      <c r="Y234" s="7" t="s">
        <v>696</v>
      </c>
      <c r="Z234" s="7">
        <v>15</v>
      </c>
      <c r="AA234" s="7">
        <v>2</v>
      </c>
      <c r="AB234" s="7">
        <v>7.75</v>
      </c>
      <c r="AC234" s="7">
        <v>3.2000000000000002E-3</v>
      </c>
      <c r="AD234" s="7">
        <v>37.6</v>
      </c>
      <c r="AE234" s="6"/>
      <c r="AF234" s="7" t="s">
        <v>714</v>
      </c>
      <c r="AG234" s="7">
        <v>120</v>
      </c>
      <c r="AH234" s="7">
        <v>7</v>
      </c>
      <c r="AI234" s="7">
        <v>7.76</v>
      </c>
      <c r="AJ234" s="8">
        <v>2.0000000000000002E-5</v>
      </c>
      <c r="AK234" s="7">
        <v>11.8</v>
      </c>
      <c r="AL234" s="6"/>
      <c r="AM234" s="7" t="s">
        <v>497</v>
      </c>
      <c r="AN234" s="7">
        <v>10</v>
      </c>
      <c r="AO234" s="7">
        <v>3</v>
      </c>
      <c r="AP234" s="7">
        <v>9.26</v>
      </c>
      <c r="AQ234" s="7">
        <v>2.2000000000000001E-4</v>
      </c>
      <c r="AR234" s="7">
        <v>43.5</v>
      </c>
    </row>
    <row r="235" spans="1:44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865</v>
      </c>
      <c r="S235" s="7">
        <v>65</v>
      </c>
      <c r="T235" s="7">
        <v>3</v>
      </c>
      <c r="U235" s="7">
        <v>6.62</v>
      </c>
      <c r="V235" s="7">
        <v>1.8E-3</v>
      </c>
      <c r="W235" s="7">
        <v>18.3</v>
      </c>
      <c r="X235" s="6"/>
      <c r="Y235" s="7" t="s">
        <v>698</v>
      </c>
      <c r="Z235" s="7">
        <v>15</v>
      </c>
      <c r="AA235" s="7">
        <v>2</v>
      </c>
      <c r="AB235" s="7">
        <v>7.75</v>
      </c>
      <c r="AC235" s="7">
        <v>3.2000000000000002E-3</v>
      </c>
      <c r="AD235" s="7">
        <v>37.6</v>
      </c>
      <c r="AE235" s="6"/>
      <c r="AF235" s="7" t="s">
        <v>757</v>
      </c>
      <c r="AG235" s="7">
        <v>154</v>
      </c>
      <c r="AH235" s="7">
        <v>8</v>
      </c>
      <c r="AI235" s="7">
        <v>7.73</v>
      </c>
      <c r="AJ235" s="8">
        <v>1.1E-5</v>
      </c>
      <c r="AK235" s="7">
        <v>10.5</v>
      </c>
      <c r="AL235" s="6"/>
      <c r="AM235" s="7" t="s">
        <v>1180</v>
      </c>
      <c r="AN235" s="7">
        <v>10</v>
      </c>
      <c r="AO235" s="7">
        <v>3</v>
      </c>
      <c r="AP235" s="7">
        <v>9.26</v>
      </c>
      <c r="AQ235" s="7">
        <v>2.2000000000000001E-4</v>
      </c>
      <c r="AR235" s="7">
        <v>43.5</v>
      </c>
    </row>
    <row r="236" spans="1:44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423</v>
      </c>
      <c r="S236" s="7">
        <v>65</v>
      </c>
      <c r="T236" s="7">
        <v>3</v>
      </c>
      <c r="U236" s="7">
        <v>6.62</v>
      </c>
      <c r="V236" s="7">
        <v>1.8E-3</v>
      </c>
      <c r="W236" s="7">
        <v>18.3</v>
      </c>
      <c r="X236" s="6"/>
      <c r="Y236" s="7" t="s">
        <v>700</v>
      </c>
      <c r="Z236" s="7">
        <v>15</v>
      </c>
      <c r="AA236" s="7">
        <v>2</v>
      </c>
      <c r="AB236" s="7">
        <v>7.75</v>
      </c>
      <c r="AC236" s="7">
        <v>3.2000000000000002E-3</v>
      </c>
      <c r="AD236" s="7">
        <v>37.6</v>
      </c>
      <c r="AE236" s="6"/>
      <c r="AF236" s="7" t="s">
        <v>672</v>
      </c>
      <c r="AG236" s="7">
        <v>43</v>
      </c>
      <c r="AH236" s="7">
        <v>4</v>
      </c>
      <c r="AI236" s="7">
        <v>7.68</v>
      </c>
      <c r="AJ236" s="7">
        <v>2.5999999999999998E-4</v>
      </c>
      <c r="AK236" s="7">
        <v>18.899999999999999</v>
      </c>
      <c r="AL236" s="6"/>
      <c r="AM236" s="7" t="s">
        <v>538</v>
      </c>
      <c r="AN236" s="7">
        <v>10</v>
      </c>
      <c r="AO236" s="7">
        <v>3</v>
      </c>
      <c r="AP236" s="7">
        <v>9.26</v>
      </c>
      <c r="AQ236" s="7">
        <v>2.2000000000000001E-4</v>
      </c>
      <c r="AR236" s="7">
        <v>43.5</v>
      </c>
    </row>
    <row r="237" spans="1:44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550</v>
      </c>
      <c r="S237" s="7">
        <v>30</v>
      </c>
      <c r="T237" s="7">
        <v>2</v>
      </c>
      <c r="U237" s="7">
        <v>6.62</v>
      </c>
      <c r="V237" s="7">
        <v>4.8999999999999998E-3</v>
      </c>
      <c r="W237" s="7">
        <v>26.4</v>
      </c>
      <c r="X237" s="6"/>
      <c r="Y237" s="7" t="s">
        <v>703</v>
      </c>
      <c r="Z237" s="7">
        <v>15</v>
      </c>
      <c r="AA237" s="7">
        <v>2</v>
      </c>
      <c r="AB237" s="7">
        <v>7.75</v>
      </c>
      <c r="AC237" s="7">
        <v>3.2000000000000002E-3</v>
      </c>
      <c r="AD237" s="7">
        <v>37.6</v>
      </c>
      <c r="AE237" s="6"/>
      <c r="AF237" s="7" t="s">
        <v>221</v>
      </c>
      <c r="AG237" s="7">
        <v>43</v>
      </c>
      <c r="AH237" s="7">
        <v>4</v>
      </c>
      <c r="AI237" s="7">
        <v>7.68</v>
      </c>
      <c r="AJ237" s="7">
        <v>2.5999999999999998E-4</v>
      </c>
      <c r="AK237" s="7">
        <v>18.899999999999999</v>
      </c>
      <c r="AL237" s="6"/>
      <c r="AM237" s="7" t="s">
        <v>674</v>
      </c>
      <c r="AN237" s="7">
        <v>10</v>
      </c>
      <c r="AO237" s="7">
        <v>3</v>
      </c>
      <c r="AP237" s="7">
        <v>9.26</v>
      </c>
      <c r="AQ237" s="7">
        <v>2.2000000000000001E-4</v>
      </c>
      <c r="AR237" s="7">
        <v>43.5</v>
      </c>
    </row>
    <row r="238" spans="1:44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861</v>
      </c>
      <c r="S238" s="7">
        <v>30</v>
      </c>
      <c r="T238" s="7">
        <v>2</v>
      </c>
      <c r="U238" s="7">
        <v>6.62</v>
      </c>
      <c r="V238" s="7">
        <v>4.8999999999999998E-3</v>
      </c>
      <c r="W238" s="7">
        <v>26.4</v>
      </c>
      <c r="X238" s="6"/>
      <c r="Y238" s="7" t="s">
        <v>706</v>
      </c>
      <c r="Z238" s="7">
        <v>15</v>
      </c>
      <c r="AA238" s="7">
        <v>2</v>
      </c>
      <c r="AB238" s="7">
        <v>7.75</v>
      </c>
      <c r="AC238" s="7">
        <v>3.2000000000000002E-3</v>
      </c>
      <c r="AD238" s="7">
        <v>37.6</v>
      </c>
      <c r="AE238" s="6"/>
      <c r="AF238" s="7" t="s">
        <v>615</v>
      </c>
      <c r="AG238" s="7">
        <v>25</v>
      </c>
      <c r="AH238" s="7">
        <v>3</v>
      </c>
      <c r="AI238" s="7">
        <v>7.66</v>
      </c>
      <c r="AJ238" s="8">
        <v>8.0000000000000004E-4</v>
      </c>
      <c r="AK238" s="7">
        <v>24.9</v>
      </c>
      <c r="AL238" s="6"/>
      <c r="AM238" s="7" t="s">
        <v>89</v>
      </c>
      <c r="AN238" s="7">
        <v>10</v>
      </c>
      <c r="AO238" s="7">
        <v>3</v>
      </c>
      <c r="AP238" s="7">
        <v>9.26</v>
      </c>
      <c r="AQ238" s="7">
        <v>2.2000000000000001E-4</v>
      </c>
      <c r="AR238" s="7">
        <v>43.5</v>
      </c>
    </row>
    <row r="239" spans="1:44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340</v>
      </c>
      <c r="S239" s="7">
        <v>30</v>
      </c>
      <c r="T239" s="7">
        <v>2</v>
      </c>
      <c r="U239" s="7">
        <v>6.62</v>
      </c>
      <c r="V239" s="7">
        <v>4.8999999999999998E-3</v>
      </c>
      <c r="W239" s="7">
        <v>26.4</v>
      </c>
      <c r="X239" s="6"/>
      <c r="Y239" s="7" t="s">
        <v>343</v>
      </c>
      <c r="Z239" s="7">
        <v>15</v>
      </c>
      <c r="AA239" s="7">
        <v>2</v>
      </c>
      <c r="AB239" s="7">
        <v>7.75</v>
      </c>
      <c r="AC239" s="7">
        <v>3.2000000000000002E-3</v>
      </c>
      <c r="AD239" s="7">
        <v>37.6</v>
      </c>
      <c r="AE239" s="6"/>
      <c r="AF239" s="7" t="s">
        <v>809</v>
      </c>
      <c r="AG239" s="7">
        <v>123</v>
      </c>
      <c r="AH239" s="7">
        <v>7</v>
      </c>
      <c r="AI239" s="7">
        <v>7.64</v>
      </c>
      <c r="AJ239" s="8">
        <v>2.3E-5</v>
      </c>
      <c r="AK239" s="7">
        <v>11.5</v>
      </c>
      <c r="AL239" s="6"/>
      <c r="AM239" s="7" t="s">
        <v>733</v>
      </c>
      <c r="AN239" s="7">
        <v>65</v>
      </c>
      <c r="AO239" s="7">
        <v>8</v>
      </c>
      <c r="AP239" s="7">
        <v>9.23</v>
      </c>
      <c r="AQ239" s="8">
        <v>8.9999999999999996E-7</v>
      </c>
      <c r="AR239" s="7">
        <v>14.7</v>
      </c>
    </row>
    <row r="240" spans="1:44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862</v>
      </c>
      <c r="S240" s="7">
        <v>30</v>
      </c>
      <c r="T240" s="7">
        <v>2</v>
      </c>
      <c r="U240" s="7">
        <v>6.62</v>
      </c>
      <c r="V240" s="7">
        <v>4.8999999999999998E-3</v>
      </c>
      <c r="W240" s="7">
        <v>26.4</v>
      </c>
      <c r="X240" s="6"/>
      <c r="Y240" s="7" t="s">
        <v>712</v>
      </c>
      <c r="Z240" s="7">
        <v>33</v>
      </c>
      <c r="AA240" s="7">
        <v>3</v>
      </c>
      <c r="AB240" s="7">
        <v>7.73</v>
      </c>
      <c r="AC240" s="7">
        <v>7.9000000000000001E-4</v>
      </c>
      <c r="AD240" s="7">
        <v>24.8</v>
      </c>
      <c r="AE240" s="6"/>
      <c r="AF240" s="7" t="s">
        <v>719</v>
      </c>
      <c r="AG240" s="7">
        <v>125</v>
      </c>
      <c r="AH240" s="7">
        <v>7</v>
      </c>
      <c r="AI240" s="7">
        <v>7.57</v>
      </c>
      <c r="AJ240" s="8">
        <v>2.5000000000000001E-5</v>
      </c>
      <c r="AK240" s="7">
        <v>11.3</v>
      </c>
      <c r="AL240" s="6"/>
      <c r="AM240" s="7" t="s">
        <v>489</v>
      </c>
      <c r="AN240" s="7">
        <v>27</v>
      </c>
      <c r="AO240" s="7">
        <v>5</v>
      </c>
      <c r="AP240" s="7">
        <v>9.1999999999999993</v>
      </c>
      <c r="AQ240" s="8">
        <v>1.8E-5</v>
      </c>
      <c r="AR240" s="7">
        <v>23.4</v>
      </c>
    </row>
    <row r="241" spans="1:44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100</v>
      </c>
      <c r="S241" s="7">
        <v>113</v>
      </c>
      <c r="T241" s="7">
        <v>4</v>
      </c>
      <c r="U241" s="7">
        <v>6.57</v>
      </c>
      <c r="V241" s="8">
        <v>8.0000000000000004E-4</v>
      </c>
      <c r="W241" s="7">
        <v>14.1</v>
      </c>
      <c r="X241" s="6"/>
      <c r="Y241" s="7" t="s">
        <v>1078</v>
      </c>
      <c r="Z241" s="7">
        <v>87</v>
      </c>
      <c r="AA241" s="7">
        <v>5</v>
      </c>
      <c r="AB241" s="7">
        <v>7.72</v>
      </c>
      <c r="AC241" s="8">
        <v>9.5000000000000005E-5</v>
      </c>
      <c r="AD241" s="7">
        <v>15.5</v>
      </c>
      <c r="AE241" s="6"/>
      <c r="AF241" s="7" t="s">
        <v>876</v>
      </c>
      <c r="AG241" s="7">
        <v>68</v>
      </c>
      <c r="AH241" s="7">
        <v>5</v>
      </c>
      <c r="AI241" s="7">
        <v>7.51</v>
      </c>
      <c r="AJ241" s="7">
        <v>1.2E-4</v>
      </c>
      <c r="AK241" s="7">
        <v>14.8</v>
      </c>
      <c r="AL241" s="6"/>
      <c r="AM241" s="7" t="s">
        <v>82</v>
      </c>
      <c r="AN241" s="7">
        <v>27</v>
      </c>
      <c r="AO241" s="7">
        <v>5</v>
      </c>
      <c r="AP241" s="7">
        <v>9.1999999999999993</v>
      </c>
      <c r="AQ241" s="8">
        <v>1.8E-5</v>
      </c>
      <c r="AR241" s="7">
        <v>23.4</v>
      </c>
    </row>
    <row r="242" spans="1:44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699</v>
      </c>
      <c r="S242" s="7">
        <v>497</v>
      </c>
      <c r="T242" s="7">
        <v>9</v>
      </c>
      <c r="U242" s="7">
        <v>6.54</v>
      </c>
      <c r="V242" s="8">
        <v>4.0000000000000003E-5</v>
      </c>
      <c r="W242" s="7">
        <v>7.86</v>
      </c>
      <c r="X242" s="6"/>
      <c r="Y242" s="7" t="s">
        <v>191</v>
      </c>
      <c r="Z242" s="7">
        <v>88</v>
      </c>
      <c r="AA242" s="7">
        <v>5</v>
      </c>
      <c r="AB242" s="7">
        <v>7.67</v>
      </c>
      <c r="AC242" s="8">
        <v>1E-4</v>
      </c>
      <c r="AD242" s="7">
        <v>15.4</v>
      </c>
      <c r="AE242" s="6"/>
      <c r="AF242" s="7" t="s">
        <v>344</v>
      </c>
      <c r="AG242" s="7">
        <v>12</v>
      </c>
      <c r="AH242" s="7">
        <v>2</v>
      </c>
      <c r="AI242" s="7">
        <v>7.47</v>
      </c>
      <c r="AJ242" s="7">
        <v>3.5000000000000001E-3</v>
      </c>
      <c r="AK242" s="7">
        <v>36.1</v>
      </c>
      <c r="AL242" s="6"/>
      <c r="AM242" s="7" t="s">
        <v>727</v>
      </c>
      <c r="AN242" s="7">
        <v>27</v>
      </c>
      <c r="AO242" s="7">
        <v>5</v>
      </c>
      <c r="AP242" s="7">
        <v>9.1999999999999993</v>
      </c>
      <c r="AQ242" s="8">
        <v>1.8E-5</v>
      </c>
      <c r="AR242" s="7">
        <v>23.4</v>
      </c>
    </row>
    <row r="243" spans="1:44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868</v>
      </c>
      <c r="S243" s="7">
        <v>31</v>
      </c>
      <c r="T243" s="7">
        <v>2</v>
      </c>
      <c r="U243" s="7">
        <v>6.5</v>
      </c>
      <c r="V243" s="7">
        <v>5.1000000000000004E-3</v>
      </c>
      <c r="W243" s="7">
        <v>25.5</v>
      </c>
      <c r="X243" s="6"/>
      <c r="Y243" s="7" t="s">
        <v>715</v>
      </c>
      <c r="Z243" s="7">
        <v>58</v>
      </c>
      <c r="AA243" s="7">
        <v>4</v>
      </c>
      <c r="AB243" s="7">
        <v>7.66</v>
      </c>
      <c r="AC243" s="7">
        <v>2.7E-4</v>
      </c>
      <c r="AD243" s="7">
        <v>18.600000000000001</v>
      </c>
      <c r="AE243" s="6"/>
      <c r="AF243" s="7" t="s">
        <v>594</v>
      </c>
      <c r="AG243" s="7">
        <v>12</v>
      </c>
      <c r="AH243" s="7">
        <v>2</v>
      </c>
      <c r="AI243" s="7">
        <v>7.47</v>
      </c>
      <c r="AJ243" s="7">
        <v>3.5000000000000001E-3</v>
      </c>
      <c r="AK243" s="7">
        <v>36.1</v>
      </c>
      <c r="AL243" s="6"/>
      <c r="AM243" s="7" t="s">
        <v>694</v>
      </c>
      <c r="AN243" s="7">
        <v>51</v>
      </c>
      <c r="AO243" s="7">
        <v>7</v>
      </c>
      <c r="AP243" s="7">
        <v>9.19</v>
      </c>
      <c r="AQ243" s="8">
        <v>2.3E-6</v>
      </c>
      <c r="AR243" s="7">
        <v>16.5</v>
      </c>
    </row>
    <row r="244" spans="1:44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870</v>
      </c>
      <c r="S244" s="7">
        <v>31</v>
      </c>
      <c r="T244" s="7">
        <v>2</v>
      </c>
      <c r="U244" s="7">
        <v>6.5</v>
      </c>
      <c r="V244" s="7">
        <v>5.1000000000000004E-3</v>
      </c>
      <c r="W244" s="7">
        <v>25.5</v>
      </c>
      <c r="X244" s="6"/>
      <c r="Y244" s="7" t="s">
        <v>820</v>
      </c>
      <c r="Z244" s="7">
        <v>58</v>
      </c>
      <c r="AA244" s="7">
        <v>4</v>
      </c>
      <c r="AB244" s="7">
        <v>7.66</v>
      </c>
      <c r="AC244" s="7">
        <v>2.7E-4</v>
      </c>
      <c r="AD244" s="7">
        <v>18.600000000000001</v>
      </c>
      <c r="AE244" s="6"/>
      <c r="AF244" s="7" t="s">
        <v>635</v>
      </c>
      <c r="AG244" s="7">
        <v>12</v>
      </c>
      <c r="AH244" s="7">
        <v>2</v>
      </c>
      <c r="AI244" s="7">
        <v>7.47</v>
      </c>
      <c r="AJ244" s="7">
        <v>3.5000000000000001E-3</v>
      </c>
      <c r="AK244" s="7">
        <v>36.1</v>
      </c>
      <c r="AL244" s="6"/>
      <c r="AM244" s="7" t="s">
        <v>685</v>
      </c>
      <c r="AN244" s="7">
        <v>99</v>
      </c>
      <c r="AO244" s="7">
        <v>10</v>
      </c>
      <c r="AP244" s="7">
        <v>9.17</v>
      </c>
      <c r="AQ244" s="8">
        <v>2.1E-7</v>
      </c>
      <c r="AR244" s="7">
        <v>11.9</v>
      </c>
    </row>
    <row r="245" spans="1:44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1023</v>
      </c>
      <c r="S245" s="7">
        <v>31</v>
      </c>
      <c r="T245" s="7">
        <v>2</v>
      </c>
      <c r="U245" s="7">
        <v>6.5</v>
      </c>
      <c r="V245" s="7">
        <v>5.1000000000000004E-3</v>
      </c>
      <c r="W245" s="7">
        <v>25.5</v>
      </c>
      <c r="X245" s="6"/>
      <c r="Y245" s="7" t="s">
        <v>250</v>
      </c>
      <c r="Z245" s="7">
        <v>58</v>
      </c>
      <c r="AA245" s="7">
        <v>4</v>
      </c>
      <c r="AB245" s="7">
        <v>7.66</v>
      </c>
      <c r="AC245" s="7">
        <v>2.7E-4</v>
      </c>
      <c r="AD245" s="7">
        <v>18.600000000000001</v>
      </c>
      <c r="AE245" s="6"/>
      <c r="AF245" s="7" t="s">
        <v>598</v>
      </c>
      <c r="AG245" s="7">
        <v>12</v>
      </c>
      <c r="AH245" s="7">
        <v>2</v>
      </c>
      <c r="AI245" s="7">
        <v>7.47</v>
      </c>
      <c r="AJ245" s="7">
        <v>3.5000000000000001E-3</v>
      </c>
      <c r="AK245" s="7">
        <v>36.1</v>
      </c>
      <c r="AL245" s="6"/>
      <c r="AM245" s="7" t="s">
        <v>864</v>
      </c>
      <c r="AN245" s="7">
        <v>82</v>
      </c>
      <c r="AO245" s="7">
        <v>9</v>
      </c>
      <c r="AP245" s="7">
        <v>9.15</v>
      </c>
      <c r="AQ245" s="8">
        <v>4.4999999999999998E-7</v>
      </c>
      <c r="AR245" s="7">
        <v>12.9</v>
      </c>
    </row>
    <row r="246" spans="1:44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571</v>
      </c>
      <c r="S246" s="7">
        <v>31</v>
      </c>
      <c r="T246" s="7">
        <v>2</v>
      </c>
      <c r="U246" s="7">
        <v>6.5</v>
      </c>
      <c r="V246" s="7">
        <v>5.1000000000000004E-3</v>
      </c>
      <c r="W246" s="7">
        <v>25.5</v>
      </c>
      <c r="X246" s="6"/>
      <c r="Y246" s="7" t="s">
        <v>1011</v>
      </c>
      <c r="Z246" s="7">
        <v>165</v>
      </c>
      <c r="AA246" s="7">
        <v>7</v>
      </c>
      <c r="AB246" s="7">
        <v>7.65</v>
      </c>
      <c r="AC246" s="8">
        <v>2.3E-5</v>
      </c>
      <c r="AD246" s="7">
        <v>11.6</v>
      </c>
      <c r="AE246" s="6"/>
      <c r="AF246" s="7" t="s">
        <v>650</v>
      </c>
      <c r="AG246" s="7">
        <v>12</v>
      </c>
      <c r="AH246" s="7">
        <v>2</v>
      </c>
      <c r="AI246" s="7">
        <v>7.47</v>
      </c>
      <c r="AJ246" s="7">
        <v>3.5000000000000001E-3</v>
      </c>
      <c r="AK246" s="7">
        <v>36.1</v>
      </c>
      <c r="AL246" s="6"/>
      <c r="AM246" s="7" t="s">
        <v>94</v>
      </c>
      <c r="AN246" s="7">
        <v>18</v>
      </c>
      <c r="AO246" s="7">
        <v>4</v>
      </c>
      <c r="AP246" s="7">
        <v>9.1</v>
      </c>
      <c r="AQ246" s="8">
        <v>6.0000000000000002E-5</v>
      </c>
      <c r="AR246" s="7">
        <v>29.2</v>
      </c>
    </row>
    <row r="247" spans="1:44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872</v>
      </c>
      <c r="S247" s="7">
        <v>31</v>
      </c>
      <c r="T247" s="7">
        <v>2</v>
      </c>
      <c r="U247" s="7">
        <v>6.5</v>
      </c>
      <c r="V247" s="7">
        <v>5.1000000000000004E-3</v>
      </c>
      <c r="W247" s="7">
        <v>25.5</v>
      </c>
      <c r="X247" s="6"/>
      <c r="Y247" s="7" t="s">
        <v>738</v>
      </c>
      <c r="Z247" s="7">
        <v>211</v>
      </c>
      <c r="AA247" s="7">
        <v>8</v>
      </c>
      <c r="AB247" s="7">
        <v>7.64</v>
      </c>
      <c r="AC247" s="8">
        <v>1.2E-5</v>
      </c>
      <c r="AD247" s="7">
        <v>10.5</v>
      </c>
      <c r="AE247" s="6"/>
      <c r="AF247" s="7" t="s">
        <v>1324</v>
      </c>
      <c r="AG247" s="7">
        <v>12</v>
      </c>
      <c r="AH247" s="7">
        <v>2</v>
      </c>
      <c r="AI247" s="7">
        <v>7.47</v>
      </c>
      <c r="AJ247" s="7">
        <v>3.5000000000000001E-3</v>
      </c>
      <c r="AK247" s="7">
        <v>36.1</v>
      </c>
      <c r="AL247" s="6"/>
      <c r="AM247" s="7" t="s">
        <v>161</v>
      </c>
      <c r="AN247" s="7">
        <v>18</v>
      </c>
      <c r="AO247" s="7">
        <v>4</v>
      </c>
      <c r="AP247" s="7">
        <v>9.1</v>
      </c>
      <c r="AQ247" s="8">
        <v>6.0000000000000002E-5</v>
      </c>
      <c r="AR247" s="7">
        <v>29.2</v>
      </c>
    </row>
    <row r="248" spans="1:44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876</v>
      </c>
      <c r="S248" s="7">
        <v>68</v>
      </c>
      <c r="T248" s="7">
        <v>3</v>
      </c>
      <c r="U248" s="7">
        <v>6.45</v>
      </c>
      <c r="V248" s="7">
        <v>2E-3</v>
      </c>
      <c r="W248" s="7">
        <v>17.399999999999999</v>
      </c>
      <c r="X248" s="6"/>
      <c r="Y248" s="7" t="s">
        <v>743</v>
      </c>
      <c r="Z248" s="7">
        <v>268</v>
      </c>
      <c r="AA248" s="7">
        <v>9</v>
      </c>
      <c r="AB248" s="7">
        <v>7.52</v>
      </c>
      <c r="AC248" s="8">
        <v>7.9999999999999996E-6</v>
      </c>
      <c r="AD248" s="7">
        <v>9.34</v>
      </c>
      <c r="AE248" s="6"/>
      <c r="AF248" s="7" t="s">
        <v>780</v>
      </c>
      <c r="AG248" s="7">
        <v>291</v>
      </c>
      <c r="AH248" s="7">
        <v>11</v>
      </c>
      <c r="AI248" s="7">
        <v>7.41</v>
      </c>
      <c r="AJ248" s="8">
        <v>3.7000000000000002E-6</v>
      </c>
      <c r="AK248" s="7">
        <v>7.74</v>
      </c>
      <c r="AL248" s="6"/>
      <c r="AM248" s="7" t="s">
        <v>90</v>
      </c>
      <c r="AN248" s="7">
        <v>18</v>
      </c>
      <c r="AO248" s="7">
        <v>4</v>
      </c>
      <c r="AP248" s="7">
        <v>9.1</v>
      </c>
      <c r="AQ248" s="8">
        <v>6.0000000000000002E-5</v>
      </c>
      <c r="AR248" s="7">
        <v>29.2</v>
      </c>
    </row>
    <row r="249" spans="1:44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1329</v>
      </c>
      <c r="S249" s="7">
        <v>32</v>
      </c>
      <c r="T249" s="7">
        <v>2</v>
      </c>
      <c r="U249" s="7">
        <v>6.39</v>
      </c>
      <c r="V249" s="7">
        <v>5.4000000000000003E-3</v>
      </c>
      <c r="W249" s="7">
        <v>24.7</v>
      </c>
      <c r="X249" s="6"/>
      <c r="Y249" s="7" t="s">
        <v>670</v>
      </c>
      <c r="Z249" s="7">
        <v>171</v>
      </c>
      <c r="AA249" s="7">
        <v>7</v>
      </c>
      <c r="AB249" s="7">
        <v>7.49</v>
      </c>
      <c r="AC249" s="8">
        <v>2.6999999999999999E-5</v>
      </c>
      <c r="AD249" s="7">
        <v>11.2</v>
      </c>
      <c r="AE249" s="6"/>
      <c r="AF249" s="7" t="s">
        <v>946</v>
      </c>
      <c r="AG249" s="7">
        <v>165</v>
      </c>
      <c r="AH249" s="7">
        <v>8</v>
      </c>
      <c r="AI249" s="7">
        <v>7.41</v>
      </c>
      <c r="AJ249" s="8">
        <v>1.7E-5</v>
      </c>
      <c r="AK249" s="7">
        <v>9.77</v>
      </c>
      <c r="AL249" s="6"/>
      <c r="AM249" s="7" t="s">
        <v>486</v>
      </c>
      <c r="AN249" s="7">
        <v>140</v>
      </c>
      <c r="AO249" s="7">
        <v>12</v>
      </c>
      <c r="AP249" s="7">
        <v>9.09</v>
      </c>
      <c r="AQ249" s="8">
        <v>7.0000000000000005E-8</v>
      </c>
      <c r="AR249" s="7">
        <v>10</v>
      </c>
    </row>
    <row r="250" spans="1:44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874</v>
      </c>
      <c r="S250" s="7">
        <v>32</v>
      </c>
      <c r="T250" s="7">
        <v>2</v>
      </c>
      <c r="U250" s="7">
        <v>6.39</v>
      </c>
      <c r="V250" s="7">
        <v>5.4000000000000003E-3</v>
      </c>
      <c r="W250" s="7">
        <v>24.7</v>
      </c>
      <c r="X250" s="6"/>
      <c r="Y250" s="7" t="s">
        <v>671</v>
      </c>
      <c r="Z250" s="7">
        <v>171</v>
      </c>
      <c r="AA250" s="7">
        <v>7</v>
      </c>
      <c r="AB250" s="7">
        <v>7.49</v>
      </c>
      <c r="AC250" s="8">
        <v>2.6999999999999999E-5</v>
      </c>
      <c r="AD250" s="7">
        <v>11.2</v>
      </c>
      <c r="AE250" s="6"/>
      <c r="AF250" s="7" t="s">
        <v>684</v>
      </c>
      <c r="AG250" s="7">
        <v>46</v>
      </c>
      <c r="AH250" s="7">
        <v>4</v>
      </c>
      <c r="AI250" s="7">
        <v>7.39</v>
      </c>
      <c r="AJ250" s="7">
        <v>3.2000000000000003E-4</v>
      </c>
      <c r="AK250" s="7">
        <v>17.600000000000001</v>
      </c>
      <c r="AL250" s="6"/>
      <c r="AM250" s="7" t="s">
        <v>736</v>
      </c>
      <c r="AN250" s="7">
        <v>67</v>
      </c>
      <c r="AO250" s="7">
        <v>8</v>
      </c>
      <c r="AP250" s="7">
        <v>9.06</v>
      </c>
      <c r="AQ250" s="8">
        <v>1.1000000000000001E-6</v>
      </c>
      <c r="AR250" s="7">
        <v>14.2</v>
      </c>
    </row>
    <row r="251" spans="1:44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875</v>
      </c>
      <c r="S251" s="7">
        <v>32</v>
      </c>
      <c r="T251" s="7">
        <v>2</v>
      </c>
      <c r="U251" s="7">
        <v>6.39</v>
      </c>
      <c r="V251" s="7">
        <v>5.4000000000000003E-3</v>
      </c>
      <c r="W251" s="7">
        <v>24.7</v>
      </c>
      <c r="X251" s="6"/>
      <c r="Y251" s="7" t="s">
        <v>720</v>
      </c>
      <c r="Z251" s="7">
        <v>16</v>
      </c>
      <c r="AA251" s="7">
        <v>2</v>
      </c>
      <c r="AB251" s="7">
        <v>7.49</v>
      </c>
      <c r="AC251" s="7">
        <v>3.5000000000000001E-3</v>
      </c>
      <c r="AD251" s="7">
        <v>35</v>
      </c>
      <c r="AE251" s="6"/>
      <c r="AF251" s="7" t="s">
        <v>685</v>
      </c>
      <c r="AG251" s="7">
        <v>99</v>
      </c>
      <c r="AH251" s="7">
        <v>6</v>
      </c>
      <c r="AI251" s="7">
        <v>7.34</v>
      </c>
      <c r="AJ251" s="8">
        <v>6.7999999999999999E-5</v>
      </c>
      <c r="AK251" s="7">
        <v>12.1</v>
      </c>
      <c r="AL251" s="6"/>
      <c r="AM251" s="7" t="s">
        <v>762</v>
      </c>
      <c r="AN251" s="7">
        <v>262</v>
      </c>
      <c r="AO251" s="7">
        <v>17</v>
      </c>
      <c r="AP251" s="7">
        <v>9.0500000000000007</v>
      </c>
      <c r="AQ251" s="8">
        <v>5.7999999999999998E-9</v>
      </c>
      <c r="AR251" s="7">
        <v>7.6</v>
      </c>
    </row>
    <row r="252" spans="1:44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744</v>
      </c>
      <c r="S252" s="7">
        <v>70</v>
      </c>
      <c r="T252" s="7">
        <v>3</v>
      </c>
      <c r="U252" s="7">
        <v>6.35</v>
      </c>
      <c r="V252" s="7">
        <v>2.0999999999999999E-3</v>
      </c>
      <c r="W252" s="7">
        <v>16.899999999999999</v>
      </c>
      <c r="X252" s="6"/>
      <c r="Y252" s="7" t="s">
        <v>689</v>
      </c>
      <c r="Z252" s="7">
        <v>16</v>
      </c>
      <c r="AA252" s="7">
        <v>2</v>
      </c>
      <c r="AB252" s="7">
        <v>7.49</v>
      </c>
      <c r="AC252" s="7">
        <v>3.5000000000000001E-3</v>
      </c>
      <c r="AD252" s="7">
        <v>35</v>
      </c>
      <c r="AE252" s="6"/>
      <c r="AF252" s="7" t="s">
        <v>489</v>
      </c>
      <c r="AG252" s="7">
        <v>27</v>
      </c>
      <c r="AH252" s="7">
        <v>3</v>
      </c>
      <c r="AI252" s="7">
        <v>7.34</v>
      </c>
      <c r="AJ252" s="7">
        <v>9.8999999999999999E-4</v>
      </c>
      <c r="AK252" s="7">
        <v>22.8</v>
      </c>
      <c r="AL252" s="6"/>
      <c r="AM252" s="7" t="s">
        <v>651</v>
      </c>
      <c r="AN252" s="7">
        <v>53</v>
      </c>
      <c r="AO252" s="7">
        <v>7</v>
      </c>
      <c r="AP252" s="7">
        <v>8.99</v>
      </c>
      <c r="AQ252" s="8">
        <v>2.9000000000000002E-6</v>
      </c>
      <c r="AR252" s="7">
        <v>15.8</v>
      </c>
    </row>
    <row r="253" spans="1:44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749</v>
      </c>
      <c r="S253" s="7">
        <v>71</v>
      </c>
      <c r="T253" s="7">
        <v>3</v>
      </c>
      <c r="U253" s="7">
        <v>6.29</v>
      </c>
      <c r="V253" s="7">
        <v>2.2000000000000001E-3</v>
      </c>
      <c r="W253" s="7">
        <v>16.600000000000001</v>
      </c>
      <c r="X253" s="6"/>
      <c r="Y253" s="7" t="s">
        <v>728</v>
      </c>
      <c r="Z253" s="7">
        <v>16</v>
      </c>
      <c r="AA253" s="7">
        <v>2</v>
      </c>
      <c r="AB253" s="7">
        <v>7.49</v>
      </c>
      <c r="AC253" s="7">
        <v>3.5000000000000001E-3</v>
      </c>
      <c r="AD253" s="7">
        <v>35</v>
      </c>
      <c r="AE253" s="6"/>
      <c r="AF253" s="7" t="s">
        <v>846</v>
      </c>
      <c r="AG253" s="7">
        <v>27</v>
      </c>
      <c r="AH253" s="7">
        <v>3</v>
      </c>
      <c r="AI253" s="7">
        <v>7.34</v>
      </c>
      <c r="AJ253" s="7">
        <v>9.8999999999999999E-4</v>
      </c>
      <c r="AK253" s="7">
        <v>22.8</v>
      </c>
      <c r="AL253" s="6"/>
      <c r="AM253" s="7" t="s">
        <v>390</v>
      </c>
      <c r="AN253" s="7">
        <v>40</v>
      </c>
      <c r="AO253" s="7">
        <v>6</v>
      </c>
      <c r="AP253" s="7">
        <v>8.9499999999999993</v>
      </c>
      <c r="AQ253" s="8">
        <v>7.9999999999999996E-6</v>
      </c>
      <c r="AR253" s="7">
        <v>18.2</v>
      </c>
    </row>
    <row r="254" spans="1:44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880</v>
      </c>
      <c r="S254" s="7">
        <v>33</v>
      </c>
      <c r="T254" s="7">
        <v>2</v>
      </c>
      <c r="U254" s="7">
        <v>6.28</v>
      </c>
      <c r="V254" s="7">
        <v>5.7000000000000002E-3</v>
      </c>
      <c r="W254" s="7">
        <v>23.9</v>
      </c>
      <c r="X254" s="6"/>
      <c r="Y254" s="7" t="s">
        <v>355</v>
      </c>
      <c r="Z254" s="7">
        <v>16</v>
      </c>
      <c r="AA254" s="7">
        <v>2</v>
      </c>
      <c r="AB254" s="7">
        <v>7.49</v>
      </c>
      <c r="AC254" s="7">
        <v>3.5000000000000001E-3</v>
      </c>
      <c r="AD254" s="7">
        <v>35</v>
      </c>
      <c r="AE254" s="6"/>
      <c r="AF254" s="7" t="s">
        <v>727</v>
      </c>
      <c r="AG254" s="7">
        <v>27</v>
      </c>
      <c r="AH254" s="7">
        <v>3</v>
      </c>
      <c r="AI254" s="7">
        <v>7.34</v>
      </c>
      <c r="AJ254" s="7">
        <v>9.8999999999999999E-4</v>
      </c>
      <c r="AK254" s="7">
        <v>22.8</v>
      </c>
      <c r="AL254" s="6"/>
      <c r="AM254" s="7" t="s">
        <v>809</v>
      </c>
      <c r="AN254" s="7">
        <v>123</v>
      </c>
      <c r="AO254" s="7">
        <v>11</v>
      </c>
      <c r="AP254" s="7">
        <v>8.93</v>
      </c>
      <c r="AQ254" s="8">
        <v>1.6999999999999999E-7</v>
      </c>
      <c r="AR254" s="7">
        <v>10.4</v>
      </c>
    </row>
    <row r="255" spans="1:44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886</v>
      </c>
      <c r="S255" s="7">
        <v>33</v>
      </c>
      <c r="T255" s="7">
        <v>2</v>
      </c>
      <c r="U255" s="7">
        <v>6.28</v>
      </c>
      <c r="V255" s="7">
        <v>5.7000000000000002E-3</v>
      </c>
      <c r="W255" s="7">
        <v>23.9</v>
      </c>
      <c r="X255" s="6"/>
      <c r="Y255" s="7" t="s">
        <v>731</v>
      </c>
      <c r="Z255" s="7">
        <v>16</v>
      </c>
      <c r="AA255" s="7">
        <v>2</v>
      </c>
      <c r="AB255" s="7">
        <v>7.49</v>
      </c>
      <c r="AC255" s="7">
        <v>3.5000000000000001E-3</v>
      </c>
      <c r="AD255" s="7">
        <v>35</v>
      </c>
      <c r="AE255" s="6"/>
      <c r="AF255" s="7" t="s">
        <v>848</v>
      </c>
      <c r="AG255" s="7">
        <v>27</v>
      </c>
      <c r="AH255" s="7">
        <v>3</v>
      </c>
      <c r="AI255" s="7">
        <v>7.34</v>
      </c>
      <c r="AJ255" s="7">
        <v>9.8999999999999999E-4</v>
      </c>
      <c r="AK255" s="7">
        <v>22.8</v>
      </c>
      <c r="AL255" s="6"/>
      <c r="AM255" s="7" t="s">
        <v>86</v>
      </c>
      <c r="AN255" s="7">
        <v>54</v>
      </c>
      <c r="AO255" s="7">
        <v>7</v>
      </c>
      <c r="AP255" s="7">
        <v>8.89</v>
      </c>
      <c r="AQ255" s="8">
        <v>3.3000000000000002E-6</v>
      </c>
      <c r="AR255" s="7">
        <v>15.5</v>
      </c>
    </row>
    <row r="256" spans="1:44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779</v>
      </c>
      <c r="S256" s="7">
        <v>72</v>
      </c>
      <c r="T256" s="7">
        <v>3</v>
      </c>
      <c r="U256" s="7">
        <v>6.24</v>
      </c>
      <c r="V256" s="7">
        <v>2.2000000000000001E-3</v>
      </c>
      <c r="W256" s="7">
        <v>16.399999999999999</v>
      </c>
      <c r="X256" s="6"/>
      <c r="Y256" s="7" t="s">
        <v>1257</v>
      </c>
      <c r="Z256" s="7">
        <v>16</v>
      </c>
      <c r="AA256" s="7">
        <v>2</v>
      </c>
      <c r="AB256" s="7">
        <v>7.49</v>
      </c>
      <c r="AC256" s="7">
        <v>3.5000000000000001E-3</v>
      </c>
      <c r="AD256" s="7">
        <v>35</v>
      </c>
      <c r="AE256" s="6"/>
      <c r="AF256" s="7" t="s">
        <v>749</v>
      </c>
      <c r="AG256" s="7">
        <v>71</v>
      </c>
      <c r="AH256" s="7">
        <v>5</v>
      </c>
      <c r="AI256" s="7">
        <v>7.32</v>
      </c>
      <c r="AJ256" s="7">
        <v>1.3999999999999999E-4</v>
      </c>
      <c r="AK256" s="7">
        <v>14.1</v>
      </c>
      <c r="AL256" s="6"/>
      <c r="AM256" s="7" t="s">
        <v>91</v>
      </c>
      <c r="AN256" s="7">
        <v>54</v>
      </c>
      <c r="AO256" s="7">
        <v>7</v>
      </c>
      <c r="AP256" s="7">
        <v>8.89</v>
      </c>
      <c r="AQ256" s="8">
        <v>3.3000000000000002E-6</v>
      </c>
      <c r="AR256" s="7">
        <v>15.5</v>
      </c>
    </row>
    <row r="257" spans="1:44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145</v>
      </c>
      <c r="S257" s="7">
        <v>72</v>
      </c>
      <c r="T257" s="7">
        <v>3</v>
      </c>
      <c r="U257" s="7">
        <v>6.24</v>
      </c>
      <c r="V257" s="7">
        <v>2.2000000000000001E-3</v>
      </c>
      <c r="W257" s="7">
        <v>16.399999999999999</v>
      </c>
      <c r="X257" s="6"/>
      <c r="Y257" s="7" t="s">
        <v>420</v>
      </c>
      <c r="Z257" s="7">
        <v>16</v>
      </c>
      <c r="AA257" s="7">
        <v>2</v>
      </c>
      <c r="AB257" s="7">
        <v>7.49</v>
      </c>
      <c r="AC257" s="7">
        <v>3.5000000000000001E-3</v>
      </c>
      <c r="AD257" s="7">
        <v>35</v>
      </c>
      <c r="AE257" s="6"/>
      <c r="AF257" s="7" t="s">
        <v>1031</v>
      </c>
      <c r="AG257" s="7">
        <v>71</v>
      </c>
      <c r="AH257" s="7">
        <v>5</v>
      </c>
      <c r="AI257" s="7">
        <v>7.32</v>
      </c>
      <c r="AJ257" s="7">
        <v>1.3999999999999999E-4</v>
      </c>
      <c r="AK257" s="7">
        <v>14.1</v>
      </c>
      <c r="AL257" s="6"/>
      <c r="AM257" s="7" t="s">
        <v>471</v>
      </c>
      <c r="AN257" s="7">
        <v>29</v>
      </c>
      <c r="AO257" s="7">
        <v>5</v>
      </c>
      <c r="AP257" s="7">
        <v>8.84</v>
      </c>
      <c r="AQ257" s="8">
        <v>2.4000000000000001E-5</v>
      </c>
      <c r="AR257" s="7">
        <v>21.4</v>
      </c>
    </row>
    <row r="258" spans="1:44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719</v>
      </c>
      <c r="S258" s="7">
        <v>125</v>
      </c>
      <c r="T258" s="7">
        <v>4</v>
      </c>
      <c r="U258" s="7">
        <v>6.19</v>
      </c>
      <c r="V258" s="7">
        <v>1.1000000000000001E-3</v>
      </c>
      <c r="W258" s="7">
        <v>12.7</v>
      </c>
      <c r="X258" s="6"/>
      <c r="Y258" s="7" t="s">
        <v>1055</v>
      </c>
      <c r="Z258" s="7">
        <v>61</v>
      </c>
      <c r="AA258" s="7">
        <v>4</v>
      </c>
      <c r="AB258" s="7">
        <v>7.44</v>
      </c>
      <c r="AC258" s="7">
        <v>3.1E-4</v>
      </c>
      <c r="AD258" s="7">
        <v>17.7</v>
      </c>
      <c r="AE258" s="6"/>
      <c r="AF258" s="7" t="s">
        <v>927</v>
      </c>
      <c r="AG258" s="7">
        <v>100</v>
      </c>
      <c r="AH258" s="7">
        <v>6</v>
      </c>
      <c r="AI258" s="7">
        <v>7.3</v>
      </c>
      <c r="AJ258" s="8">
        <v>6.9999999999999994E-5</v>
      </c>
      <c r="AK258" s="7">
        <v>12</v>
      </c>
      <c r="AL258" s="6"/>
      <c r="AM258" s="7" t="s">
        <v>669</v>
      </c>
      <c r="AN258" s="7">
        <v>29</v>
      </c>
      <c r="AO258" s="7">
        <v>5</v>
      </c>
      <c r="AP258" s="7">
        <v>8.84</v>
      </c>
      <c r="AQ258" s="8">
        <v>2.4000000000000001E-5</v>
      </c>
      <c r="AR258" s="7">
        <v>21.4</v>
      </c>
    </row>
    <row r="259" spans="1:44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889</v>
      </c>
      <c r="S259" s="7">
        <v>34</v>
      </c>
      <c r="T259" s="7">
        <v>2</v>
      </c>
      <c r="U259" s="7">
        <v>6.18</v>
      </c>
      <c r="V259" s="7">
        <v>5.8999999999999999E-3</v>
      </c>
      <c r="W259" s="7">
        <v>23.1</v>
      </c>
      <c r="X259" s="6"/>
      <c r="Y259" s="7" t="s">
        <v>211</v>
      </c>
      <c r="Z259" s="7">
        <v>62</v>
      </c>
      <c r="AA259" s="7">
        <v>4</v>
      </c>
      <c r="AB259" s="7">
        <v>7.38</v>
      </c>
      <c r="AC259" s="7">
        <v>3.3E-4</v>
      </c>
      <c r="AD259" s="7">
        <v>17.3</v>
      </c>
      <c r="AE259" s="6"/>
      <c r="AF259" s="7" t="s">
        <v>656</v>
      </c>
      <c r="AG259" s="7">
        <v>47</v>
      </c>
      <c r="AH259" s="7">
        <v>4</v>
      </c>
      <c r="AI259" s="7">
        <v>7.3</v>
      </c>
      <c r="AJ259" s="7">
        <v>3.5E-4</v>
      </c>
      <c r="AK259" s="7">
        <v>17.100000000000001</v>
      </c>
      <c r="AL259" s="6"/>
      <c r="AM259" s="7" t="s">
        <v>769</v>
      </c>
      <c r="AN259" s="7">
        <v>19</v>
      </c>
      <c r="AO259" s="7">
        <v>4</v>
      </c>
      <c r="AP259" s="7">
        <v>8.83</v>
      </c>
      <c r="AQ259" s="8">
        <v>7.3999999999999996E-5</v>
      </c>
      <c r="AR259" s="7">
        <v>27.2</v>
      </c>
    </row>
    <row r="260" spans="1:44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891</v>
      </c>
      <c r="S260" s="7">
        <v>34</v>
      </c>
      <c r="T260" s="7">
        <v>2</v>
      </c>
      <c r="U260" s="7">
        <v>6.18</v>
      </c>
      <c r="V260" s="7">
        <v>5.8999999999999999E-3</v>
      </c>
      <c r="W260" s="7">
        <v>23.1</v>
      </c>
      <c r="X260" s="6"/>
      <c r="Y260" s="7" t="s">
        <v>906</v>
      </c>
      <c r="Z260" s="7">
        <v>36</v>
      </c>
      <c r="AA260" s="7">
        <v>3</v>
      </c>
      <c r="AB260" s="7">
        <v>7.37</v>
      </c>
      <c r="AC260" s="7">
        <v>1E-3</v>
      </c>
      <c r="AD260" s="7">
        <v>22.5</v>
      </c>
      <c r="AE260" s="6"/>
      <c r="AF260" s="7" t="s">
        <v>145</v>
      </c>
      <c r="AG260" s="7">
        <v>72</v>
      </c>
      <c r="AH260" s="7">
        <v>5</v>
      </c>
      <c r="AI260" s="7">
        <v>7.26</v>
      </c>
      <c r="AJ260" s="7">
        <v>1.4999999999999999E-4</v>
      </c>
      <c r="AK260" s="7">
        <v>13.9</v>
      </c>
      <c r="AL260" s="6"/>
      <c r="AM260" s="7" t="s">
        <v>771</v>
      </c>
      <c r="AN260" s="7">
        <v>19</v>
      </c>
      <c r="AO260" s="7">
        <v>4</v>
      </c>
      <c r="AP260" s="7">
        <v>8.83</v>
      </c>
      <c r="AQ260" s="8">
        <v>7.3999999999999996E-5</v>
      </c>
      <c r="AR260" s="7">
        <v>27.2</v>
      </c>
    </row>
    <row r="261" spans="1:44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1147</v>
      </c>
      <c r="S261" s="7">
        <v>34</v>
      </c>
      <c r="T261" s="7">
        <v>2</v>
      </c>
      <c r="U261" s="7">
        <v>6.18</v>
      </c>
      <c r="V261" s="7">
        <v>5.8999999999999999E-3</v>
      </c>
      <c r="W261" s="7">
        <v>23.1</v>
      </c>
      <c r="X261" s="6"/>
      <c r="Y261" s="7" t="s">
        <v>363</v>
      </c>
      <c r="Z261" s="7">
        <v>36</v>
      </c>
      <c r="AA261" s="7">
        <v>3</v>
      </c>
      <c r="AB261" s="7">
        <v>7.37</v>
      </c>
      <c r="AC261" s="7">
        <v>1E-3</v>
      </c>
      <c r="AD261" s="7">
        <v>22.5</v>
      </c>
      <c r="AE261" s="6"/>
      <c r="AF261" s="7" t="s">
        <v>671</v>
      </c>
      <c r="AG261" s="7">
        <v>171</v>
      </c>
      <c r="AH261" s="7">
        <v>8</v>
      </c>
      <c r="AI261" s="7">
        <v>7.24</v>
      </c>
      <c r="AJ261" s="8">
        <v>2.0999999999999999E-5</v>
      </c>
      <c r="AK261" s="7">
        <v>9.4</v>
      </c>
      <c r="AL261" s="6"/>
      <c r="AM261" s="7" t="s">
        <v>406</v>
      </c>
      <c r="AN261" s="7">
        <v>106</v>
      </c>
      <c r="AO261" s="7">
        <v>10</v>
      </c>
      <c r="AP261" s="7">
        <v>8.8000000000000007</v>
      </c>
      <c r="AQ261" s="8">
        <v>3.9000000000000002E-7</v>
      </c>
      <c r="AR261" s="7">
        <v>11</v>
      </c>
    </row>
    <row r="262" spans="1:44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892</v>
      </c>
      <c r="S262" s="7">
        <v>34</v>
      </c>
      <c r="T262" s="7">
        <v>2</v>
      </c>
      <c r="U262" s="7">
        <v>6.18</v>
      </c>
      <c r="V262" s="7">
        <v>5.8999999999999999E-3</v>
      </c>
      <c r="W262" s="7">
        <v>23.1</v>
      </c>
      <c r="X262" s="6"/>
      <c r="Y262" s="7" t="s">
        <v>640</v>
      </c>
      <c r="Z262" s="7">
        <v>37</v>
      </c>
      <c r="AA262" s="7">
        <v>3</v>
      </c>
      <c r="AB262" s="7">
        <v>7.26</v>
      </c>
      <c r="AC262" s="7">
        <v>1.1000000000000001E-3</v>
      </c>
      <c r="AD262" s="7">
        <v>21.9</v>
      </c>
      <c r="AE262" s="6"/>
      <c r="AF262" s="7" t="s">
        <v>275</v>
      </c>
      <c r="AG262" s="7">
        <v>48</v>
      </c>
      <c r="AH262" s="7">
        <v>4</v>
      </c>
      <c r="AI262" s="7">
        <v>7.22</v>
      </c>
      <c r="AJ262" s="7">
        <v>3.6999999999999999E-4</v>
      </c>
      <c r="AK262" s="7">
        <v>16.8</v>
      </c>
      <c r="AL262" s="6"/>
      <c r="AM262" s="7" t="s">
        <v>110</v>
      </c>
      <c r="AN262" s="7">
        <v>11</v>
      </c>
      <c r="AO262" s="7">
        <v>3</v>
      </c>
      <c r="AP262" s="7">
        <v>8.8000000000000007</v>
      </c>
      <c r="AQ262" s="7">
        <v>2.9E-4</v>
      </c>
      <c r="AR262" s="7">
        <v>38.1</v>
      </c>
    </row>
    <row r="263" spans="1:44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1330</v>
      </c>
      <c r="S263" s="7">
        <v>34</v>
      </c>
      <c r="T263" s="7">
        <v>2</v>
      </c>
      <c r="U263" s="7">
        <v>6.18</v>
      </c>
      <c r="V263" s="7">
        <v>5.8999999999999999E-3</v>
      </c>
      <c r="W263" s="7">
        <v>23.1</v>
      </c>
      <c r="X263" s="6"/>
      <c r="Y263" s="7" t="s">
        <v>704</v>
      </c>
      <c r="Z263" s="7">
        <v>17</v>
      </c>
      <c r="AA263" s="7">
        <v>2</v>
      </c>
      <c r="AB263" s="7">
        <v>7.25</v>
      </c>
      <c r="AC263" s="7">
        <v>3.8999999999999998E-3</v>
      </c>
      <c r="AD263" s="7">
        <v>32.6</v>
      </c>
      <c r="AE263" s="6"/>
      <c r="AF263" s="7" t="s">
        <v>152</v>
      </c>
      <c r="AG263" s="7">
        <v>28</v>
      </c>
      <c r="AH263" s="7">
        <v>3</v>
      </c>
      <c r="AI263" s="7">
        <v>7.2</v>
      </c>
      <c r="AJ263" s="7">
        <v>1.1000000000000001E-3</v>
      </c>
      <c r="AK263" s="7">
        <v>21.9</v>
      </c>
      <c r="AL263" s="6"/>
      <c r="AM263" s="7" t="s">
        <v>545</v>
      </c>
      <c r="AN263" s="7">
        <v>11</v>
      </c>
      <c r="AO263" s="7">
        <v>3</v>
      </c>
      <c r="AP263" s="7">
        <v>8.8000000000000007</v>
      </c>
      <c r="AQ263" s="7">
        <v>2.9E-4</v>
      </c>
      <c r="AR263" s="7">
        <v>38.1</v>
      </c>
    </row>
    <row r="264" spans="1:44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514</v>
      </c>
      <c r="S264" s="7">
        <v>770</v>
      </c>
      <c r="T264" s="7">
        <v>11</v>
      </c>
      <c r="U264" s="7">
        <v>6.16</v>
      </c>
      <c r="V264" s="8">
        <v>3.4999999999999997E-5</v>
      </c>
      <c r="W264" s="7">
        <v>6.41</v>
      </c>
      <c r="X264" s="6"/>
      <c r="Y264" s="7" t="s">
        <v>747</v>
      </c>
      <c r="Z264" s="7">
        <v>17</v>
      </c>
      <c r="AA264" s="7">
        <v>2</v>
      </c>
      <c r="AB264" s="7">
        <v>7.25</v>
      </c>
      <c r="AC264" s="7">
        <v>3.8999999999999998E-3</v>
      </c>
      <c r="AD264" s="7">
        <v>32.6</v>
      </c>
      <c r="AE264" s="6"/>
      <c r="AF264" s="7" t="s">
        <v>382</v>
      </c>
      <c r="AG264" s="7">
        <v>137</v>
      </c>
      <c r="AH264" s="7">
        <v>7</v>
      </c>
      <c r="AI264" s="7">
        <v>7.15</v>
      </c>
      <c r="AJ264" s="8">
        <v>4.3000000000000002E-5</v>
      </c>
      <c r="AK264" s="7">
        <v>10.199999999999999</v>
      </c>
      <c r="AL264" s="6"/>
      <c r="AM264" s="7" t="s">
        <v>755</v>
      </c>
      <c r="AN264" s="7">
        <v>11</v>
      </c>
      <c r="AO264" s="7">
        <v>3</v>
      </c>
      <c r="AP264" s="7">
        <v>8.8000000000000007</v>
      </c>
      <c r="AQ264" s="7">
        <v>2.9E-4</v>
      </c>
      <c r="AR264" s="7">
        <v>38.1</v>
      </c>
    </row>
    <row r="265" spans="1:44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899</v>
      </c>
      <c r="S265" s="7">
        <v>74</v>
      </c>
      <c r="T265" s="7">
        <v>3</v>
      </c>
      <c r="U265" s="7">
        <v>6.15</v>
      </c>
      <c r="V265" s="7">
        <v>2.3999999999999998E-3</v>
      </c>
      <c r="W265" s="7">
        <v>15.9</v>
      </c>
      <c r="X265" s="6"/>
      <c r="Y265" s="7" t="s">
        <v>1331</v>
      </c>
      <c r="Z265" s="7">
        <v>17</v>
      </c>
      <c r="AA265" s="7">
        <v>2</v>
      </c>
      <c r="AB265" s="7">
        <v>7.25</v>
      </c>
      <c r="AC265" s="7">
        <v>3.8999999999999998E-3</v>
      </c>
      <c r="AD265" s="7">
        <v>32.6</v>
      </c>
      <c r="AE265" s="6"/>
      <c r="AF265" s="7" t="s">
        <v>307</v>
      </c>
      <c r="AG265" s="7">
        <v>13</v>
      </c>
      <c r="AH265" s="7">
        <v>2</v>
      </c>
      <c r="AI265" s="7">
        <v>7.15</v>
      </c>
      <c r="AJ265" s="7">
        <v>4.1000000000000003E-3</v>
      </c>
      <c r="AK265" s="7">
        <v>32.799999999999997</v>
      </c>
      <c r="AL265" s="6"/>
      <c r="AM265" s="7" t="s">
        <v>1146</v>
      </c>
      <c r="AN265" s="7">
        <v>11</v>
      </c>
      <c r="AO265" s="7">
        <v>3</v>
      </c>
      <c r="AP265" s="7">
        <v>8.8000000000000007</v>
      </c>
      <c r="AQ265" s="7">
        <v>2.9E-4</v>
      </c>
      <c r="AR265" s="7">
        <v>38.1</v>
      </c>
    </row>
    <row r="266" spans="1:44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1332</v>
      </c>
      <c r="S266" s="7">
        <v>74</v>
      </c>
      <c r="T266" s="7">
        <v>3</v>
      </c>
      <c r="U266" s="7">
        <v>6.15</v>
      </c>
      <c r="V266" s="7">
        <v>2.3999999999999998E-3</v>
      </c>
      <c r="W266" s="7">
        <v>15.9</v>
      </c>
      <c r="X266" s="6"/>
      <c r="Y266" s="7" t="s">
        <v>80</v>
      </c>
      <c r="Z266" s="7">
        <v>17</v>
      </c>
      <c r="AA266" s="7">
        <v>2</v>
      </c>
      <c r="AB266" s="7">
        <v>7.25</v>
      </c>
      <c r="AC266" s="7">
        <v>3.8999999999999998E-3</v>
      </c>
      <c r="AD266" s="7">
        <v>32.6</v>
      </c>
      <c r="AE266" s="6"/>
      <c r="AF266" s="7" t="s">
        <v>801</v>
      </c>
      <c r="AG266" s="7">
        <v>13</v>
      </c>
      <c r="AH266" s="7">
        <v>2</v>
      </c>
      <c r="AI266" s="7">
        <v>7.15</v>
      </c>
      <c r="AJ266" s="7">
        <v>4.1000000000000003E-3</v>
      </c>
      <c r="AK266" s="7">
        <v>32.799999999999997</v>
      </c>
      <c r="AL266" s="6"/>
      <c r="AM266" s="7" t="s">
        <v>43</v>
      </c>
      <c r="AN266" s="7">
        <v>11</v>
      </c>
      <c r="AO266" s="7">
        <v>3</v>
      </c>
      <c r="AP266" s="7">
        <v>8.8000000000000007</v>
      </c>
      <c r="AQ266" s="7">
        <v>2.9E-4</v>
      </c>
      <c r="AR266" s="7">
        <v>38.1</v>
      </c>
    </row>
    <row r="267" spans="1:44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807</v>
      </c>
      <c r="S267" s="7">
        <v>267</v>
      </c>
      <c r="T267" s="7">
        <v>6</v>
      </c>
      <c r="U267" s="7">
        <v>6.12</v>
      </c>
      <c r="V267" s="7">
        <v>3.1E-4</v>
      </c>
      <c r="W267" s="7">
        <v>9.2100000000000009</v>
      </c>
      <c r="X267" s="6"/>
      <c r="Y267" s="7" t="s">
        <v>751</v>
      </c>
      <c r="Z267" s="7">
        <v>17</v>
      </c>
      <c r="AA267" s="7">
        <v>2</v>
      </c>
      <c r="AB267" s="7">
        <v>7.25</v>
      </c>
      <c r="AC267" s="7">
        <v>3.8999999999999998E-3</v>
      </c>
      <c r="AD267" s="7">
        <v>32.6</v>
      </c>
      <c r="AE267" s="6"/>
      <c r="AF267" s="7" t="s">
        <v>1319</v>
      </c>
      <c r="AG267" s="7">
        <v>13</v>
      </c>
      <c r="AH267" s="7">
        <v>2</v>
      </c>
      <c r="AI267" s="7">
        <v>7.15</v>
      </c>
      <c r="AJ267" s="7">
        <v>4.1000000000000003E-3</v>
      </c>
      <c r="AK267" s="7">
        <v>32.799999999999997</v>
      </c>
      <c r="AL267" s="6"/>
      <c r="AM267" s="7" t="s">
        <v>628</v>
      </c>
      <c r="AN267" s="7">
        <v>148</v>
      </c>
      <c r="AO267" s="7">
        <v>12</v>
      </c>
      <c r="AP267" s="7">
        <v>8.7799999999999994</v>
      </c>
      <c r="AQ267" s="8">
        <v>1.1999999999999999E-7</v>
      </c>
      <c r="AR267" s="7">
        <v>9.41</v>
      </c>
    </row>
    <row r="268" spans="1:44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901</v>
      </c>
      <c r="S268" s="7">
        <v>75</v>
      </c>
      <c r="T268" s="7">
        <v>3</v>
      </c>
      <c r="U268" s="7">
        <v>6.1</v>
      </c>
      <c r="V268" s="7">
        <v>2.3999999999999998E-3</v>
      </c>
      <c r="W268" s="7">
        <v>15.7</v>
      </c>
      <c r="X268" s="6"/>
      <c r="Y268" s="7" t="s">
        <v>865</v>
      </c>
      <c r="Z268" s="7">
        <v>65</v>
      </c>
      <c r="AA268" s="7">
        <v>4</v>
      </c>
      <c r="AB268" s="7">
        <v>7.18</v>
      </c>
      <c r="AC268" s="7">
        <v>3.8999999999999999E-4</v>
      </c>
      <c r="AD268" s="7">
        <v>16.5</v>
      </c>
      <c r="AE268" s="6"/>
      <c r="AF268" s="7" t="s">
        <v>761</v>
      </c>
      <c r="AG268" s="7">
        <v>13</v>
      </c>
      <c r="AH268" s="7">
        <v>2</v>
      </c>
      <c r="AI268" s="7">
        <v>7.15</v>
      </c>
      <c r="AJ268" s="7">
        <v>4.1000000000000003E-3</v>
      </c>
      <c r="AK268" s="7">
        <v>32.799999999999997</v>
      </c>
      <c r="AL268" s="6"/>
      <c r="AM268" s="7" t="s">
        <v>670</v>
      </c>
      <c r="AN268" s="7">
        <v>171</v>
      </c>
      <c r="AO268" s="7">
        <v>13</v>
      </c>
      <c r="AP268" s="7">
        <v>8.77</v>
      </c>
      <c r="AQ268" s="8">
        <v>7.4000000000000001E-8</v>
      </c>
      <c r="AR268" s="7">
        <v>8.82</v>
      </c>
    </row>
    <row r="269" spans="1:44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1103</v>
      </c>
      <c r="S269" s="7">
        <v>35</v>
      </c>
      <c r="T269" s="7">
        <v>2</v>
      </c>
      <c r="U269" s="7">
        <v>6.08</v>
      </c>
      <c r="V269" s="7">
        <v>6.1999999999999998E-3</v>
      </c>
      <c r="W269" s="7">
        <v>22.4</v>
      </c>
      <c r="X269" s="6"/>
      <c r="Y269" s="7" t="s">
        <v>423</v>
      </c>
      <c r="Z269" s="7">
        <v>65</v>
      </c>
      <c r="AA269" s="7">
        <v>4</v>
      </c>
      <c r="AB269" s="7">
        <v>7.18</v>
      </c>
      <c r="AC269" s="7">
        <v>3.8999999999999999E-4</v>
      </c>
      <c r="AD269" s="7">
        <v>16.5</v>
      </c>
      <c r="AE269" s="6"/>
      <c r="AF269" s="7" t="s">
        <v>443</v>
      </c>
      <c r="AG269" s="7">
        <v>49</v>
      </c>
      <c r="AH269" s="7">
        <v>4</v>
      </c>
      <c r="AI269" s="7">
        <v>7.13</v>
      </c>
      <c r="AJ269" s="8">
        <v>4.0000000000000002E-4</v>
      </c>
      <c r="AK269" s="7">
        <v>16.399999999999999</v>
      </c>
      <c r="AL269" s="6"/>
      <c r="AM269" s="7" t="s">
        <v>572</v>
      </c>
      <c r="AN269" s="7">
        <v>608</v>
      </c>
      <c r="AO269" s="7">
        <v>27</v>
      </c>
      <c r="AP269" s="7">
        <v>8.74</v>
      </c>
      <c r="AQ269" s="8">
        <v>4.7000000000000003E-10</v>
      </c>
      <c r="AR269" s="7">
        <v>5.35</v>
      </c>
    </row>
    <row r="270" spans="1:44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898</v>
      </c>
      <c r="S270" s="7">
        <v>35</v>
      </c>
      <c r="T270" s="7">
        <v>2</v>
      </c>
      <c r="U270" s="7">
        <v>6.08</v>
      </c>
      <c r="V270" s="7">
        <v>6.1999999999999998E-3</v>
      </c>
      <c r="W270" s="7">
        <v>22.4</v>
      </c>
      <c r="X270" s="6"/>
      <c r="Y270" s="7" t="s">
        <v>194</v>
      </c>
      <c r="Z270" s="7">
        <v>38</v>
      </c>
      <c r="AA270" s="7">
        <v>3</v>
      </c>
      <c r="AB270" s="7">
        <v>7.15</v>
      </c>
      <c r="AC270" s="7">
        <v>1.1999999999999999E-3</v>
      </c>
      <c r="AD270" s="7">
        <v>21.3</v>
      </c>
      <c r="AE270" s="6"/>
      <c r="AF270" s="7" t="s">
        <v>217</v>
      </c>
      <c r="AG270" s="7">
        <v>75</v>
      </c>
      <c r="AH270" s="7">
        <v>5</v>
      </c>
      <c r="AI270" s="7">
        <v>7.09</v>
      </c>
      <c r="AJ270" s="7">
        <v>1.8000000000000001E-4</v>
      </c>
      <c r="AK270" s="7">
        <v>13.3</v>
      </c>
      <c r="AL270" s="6"/>
      <c r="AM270" s="7" t="s">
        <v>842</v>
      </c>
      <c r="AN270" s="7">
        <v>56</v>
      </c>
      <c r="AO270" s="7">
        <v>7</v>
      </c>
      <c r="AP270" s="7">
        <v>8.7100000000000009</v>
      </c>
      <c r="AQ270" s="8">
        <v>4.1999999999999996E-6</v>
      </c>
      <c r="AR270" s="7">
        <v>14.8</v>
      </c>
    </row>
    <row r="271" spans="1:44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1025</v>
      </c>
      <c r="S271" s="7">
        <v>77</v>
      </c>
      <c r="T271" s="7">
        <v>3</v>
      </c>
      <c r="U271" s="7">
        <v>6.01</v>
      </c>
      <c r="V271" s="7">
        <v>2.5999999999999999E-3</v>
      </c>
      <c r="W271" s="7">
        <v>15.3</v>
      </c>
      <c r="X271" s="6"/>
      <c r="Y271" s="7" t="s">
        <v>94</v>
      </c>
      <c r="Z271" s="7">
        <v>18</v>
      </c>
      <c r="AA271" s="7">
        <v>2</v>
      </c>
      <c r="AB271" s="7">
        <v>7.03</v>
      </c>
      <c r="AC271" s="7">
        <v>4.3E-3</v>
      </c>
      <c r="AD271" s="7">
        <v>30.6</v>
      </c>
      <c r="AE271" s="6"/>
      <c r="AF271" s="7" t="s">
        <v>759</v>
      </c>
      <c r="AG271" s="7">
        <v>75</v>
      </c>
      <c r="AH271" s="7">
        <v>5</v>
      </c>
      <c r="AI271" s="7">
        <v>7.09</v>
      </c>
      <c r="AJ271" s="7">
        <v>1.8000000000000001E-4</v>
      </c>
      <c r="AK271" s="7">
        <v>13.3</v>
      </c>
      <c r="AL271" s="6"/>
      <c r="AM271" s="7" t="s">
        <v>550</v>
      </c>
      <c r="AN271" s="7">
        <v>30</v>
      </c>
      <c r="AO271" s="7">
        <v>5</v>
      </c>
      <c r="AP271" s="7">
        <v>8.67</v>
      </c>
      <c r="AQ271" s="8">
        <v>2.8E-5</v>
      </c>
      <c r="AR271" s="7">
        <v>20.5</v>
      </c>
    </row>
    <row r="272" spans="1:44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710</v>
      </c>
      <c r="S272" s="7">
        <v>198</v>
      </c>
      <c r="T272" s="7">
        <v>5</v>
      </c>
      <c r="U272" s="7">
        <v>6</v>
      </c>
      <c r="V272" s="7">
        <v>6.6E-4</v>
      </c>
      <c r="W272" s="7">
        <v>10.199999999999999</v>
      </c>
      <c r="X272" s="6"/>
      <c r="Y272" s="7" t="s">
        <v>1057</v>
      </c>
      <c r="Z272" s="7">
        <v>18</v>
      </c>
      <c r="AA272" s="7">
        <v>2</v>
      </c>
      <c r="AB272" s="7">
        <v>7.03</v>
      </c>
      <c r="AC272" s="7">
        <v>4.3E-3</v>
      </c>
      <c r="AD272" s="7">
        <v>30.6</v>
      </c>
      <c r="AE272" s="6"/>
      <c r="AF272" s="7" t="s">
        <v>1082</v>
      </c>
      <c r="AG272" s="7">
        <v>29</v>
      </c>
      <c r="AH272" s="7">
        <v>3</v>
      </c>
      <c r="AI272" s="7">
        <v>7.06</v>
      </c>
      <c r="AJ272" s="7">
        <v>1.1999999999999999E-3</v>
      </c>
      <c r="AK272" s="7">
        <v>21</v>
      </c>
      <c r="AL272" s="6"/>
      <c r="AM272" s="7" t="s">
        <v>32</v>
      </c>
      <c r="AN272" s="7">
        <v>30</v>
      </c>
      <c r="AO272" s="7">
        <v>5</v>
      </c>
      <c r="AP272" s="7">
        <v>8.67</v>
      </c>
      <c r="AQ272" s="8">
        <v>2.8E-5</v>
      </c>
      <c r="AR272" s="7">
        <v>20.5</v>
      </c>
    </row>
    <row r="273" spans="1:44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906</v>
      </c>
      <c r="S273" s="7">
        <v>36</v>
      </c>
      <c r="T273" s="7">
        <v>2</v>
      </c>
      <c r="U273" s="7">
        <v>5.99</v>
      </c>
      <c r="V273" s="7">
        <v>6.4999999999999997E-3</v>
      </c>
      <c r="W273" s="7">
        <v>21.8</v>
      </c>
      <c r="X273" s="6"/>
      <c r="Y273" s="7" t="s">
        <v>161</v>
      </c>
      <c r="Z273" s="7">
        <v>18</v>
      </c>
      <c r="AA273" s="7">
        <v>2</v>
      </c>
      <c r="AB273" s="7">
        <v>7.03</v>
      </c>
      <c r="AC273" s="7">
        <v>4.3E-3</v>
      </c>
      <c r="AD273" s="7">
        <v>30.6</v>
      </c>
      <c r="AE273" s="6"/>
      <c r="AF273" s="7" t="s">
        <v>669</v>
      </c>
      <c r="AG273" s="7">
        <v>29</v>
      </c>
      <c r="AH273" s="7">
        <v>3</v>
      </c>
      <c r="AI273" s="7">
        <v>7.06</v>
      </c>
      <c r="AJ273" s="7">
        <v>1.1999999999999999E-3</v>
      </c>
      <c r="AK273" s="7">
        <v>21</v>
      </c>
      <c r="AL273" s="6"/>
      <c r="AM273" s="7" t="s">
        <v>332</v>
      </c>
      <c r="AN273" s="7">
        <v>30</v>
      </c>
      <c r="AO273" s="7">
        <v>5</v>
      </c>
      <c r="AP273" s="7">
        <v>8.67</v>
      </c>
      <c r="AQ273" s="8">
        <v>2.8E-5</v>
      </c>
      <c r="AR273" s="7">
        <v>20.5</v>
      </c>
    </row>
    <row r="274" spans="1:44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363</v>
      </c>
      <c r="S274" s="7">
        <v>36</v>
      </c>
      <c r="T274" s="7">
        <v>2</v>
      </c>
      <c r="U274" s="7">
        <v>5.99</v>
      </c>
      <c r="V274" s="7">
        <v>6.4999999999999997E-3</v>
      </c>
      <c r="W274" s="7">
        <v>21.8</v>
      </c>
      <c r="X274" s="6"/>
      <c r="Y274" s="7" t="s">
        <v>124</v>
      </c>
      <c r="Z274" s="7">
        <v>18</v>
      </c>
      <c r="AA274" s="7">
        <v>2</v>
      </c>
      <c r="AB274" s="7">
        <v>7.03</v>
      </c>
      <c r="AC274" s="7">
        <v>4.3E-3</v>
      </c>
      <c r="AD274" s="7">
        <v>30.6</v>
      </c>
      <c r="AE274" s="6"/>
      <c r="AF274" s="7" t="s">
        <v>792</v>
      </c>
      <c r="AG274" s="7">
        <v>106</v>
      </c>
      <c r="AH274" s="7">
        <v>6</v>
      </c>
      <c r="AI274" s="7">
        <v>7.05</v>
      </c>
      <c r="AJ274" s="8">
        <v>9.1000000000000003E-5</v>
      </c>
      <c r="AK274" s="7">
        <v>11.3</v>
      </c>
      <c r="AL274" s="6"/>
      <c r="AM274" s="7" t="s">
        <v>557</v>
      </c>
      <c r="AN274" s="7">
        <v>30</v>
      </c>
      <c r="AO274" s="7">
        <v>5</v>
      </c>
      <c r="AP274" s="7">
        <v>8.67</v>
      </c>
      <c r="AQ274" s="8">
        <v>2.8E-5</v>
      </c>
      <c r="AR274" s="7">
        <v>20.5</v>
      </c>
    </row>
    <row r="275" spans="1:44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329</v>
      </c>
      <c r="S275" s="7">
        <v>79</v>
      </c>
      <c r="T275" s="7">
        <v>3</v>
      </c>
      <c r="U275" s="7">
        <v>5.92</v>
      </c>
      <c r="V275" s="7">
        <v>2.7000000000000001E-3</v>
      </c>
      <c r="W275" s="7">
        <v>14.9</v>
      </c>
      <c r="X275" s="6"/>
      <c r="Y275" s="7" t="s">
        <v>699</v>
      </c>
      <c r="Z275" s="7">
        <v>497</v>
      </c>
      <c r="AA275" s="7">
        <v>12</v>
      </c>
      <c r="AB275" s="7">
        <v>7</v>
      </c>
      <c r="AC275" s="8">
        <v>4.6999999999999999E-6</v>
      </c>
      <c r="AD275" s="7">
        <v>6.9</v>
      </c>
      <c r="AE275" s="6"/>
      <c r="AF275" s="7" t="s">
        <v>557</v>
      </c>
      <c r="AG275" s="7">
        <v>30</v>
      </c>
      <c r="AH275" s="7">
        <v>3</v>
      </c>
      <c r="AI275" s="7">
        <v>6.92</v>
      </c>
      <c r="AJ275" s="7">
        <v>1.2999999999999999E-3</v>
      </c>
      <c r="AK275" s="7">
        <v>20.3</v>
      </c>
      <c r="AL275" s="6"/>
      <c r="AM275" s="7" t="s">
        <v>861</v>
      </c>
      <c r="AN275" s="7">
        <v>30</v>
      </c>
      <c r="AO275" s="7">
        <v>5</v>
      </c>
      <c r="AP275" s="7">
        <v>8.67</v>
      </c>
      <c r="AQ275" s="8">
        <v>2.8E-5</v>
      </c>
      <c r="AR275" s="7">
        <v>20.5</v>
      </c>
    </row>
    <row r="276" spans="1:44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1106</v>
      </c>
      <c r="S276" s="7">
        <v>37</v>
      </c>
      <c r="T276" s="7">
        <v>2</v>
      </c>
      <c r="U276" s="7">
        <v>5.9</v>
      </c>
      <c r="V276" s="7">
        <v>6.7000000000000002E-3</v>
      </c>
      <c r="W276" s="7">
        <v>21.1</v>
      </c>
      <c r="X276" s="6"/>
      <c r="Y276" s="7" t="s">
        <v>876</v>
      </c>
      <c r="Z276" s="7">
        <v>68</v>
      </c>
      <c r="AA276" s="7">
        <v>4</v>
      </c>
      <c r="AB276" s="7">
        <v>7</v>
      </c>
      <c r="AC276" s="7">
        <v>4.6000000000000001E-4</v>
      </c>
      <c r="AD276" s="7">
        <v>15.7</v>
      </c>
      <c r="AE276" s="6"/>
      <c r="AF276" s="7" t="s">
        <v>973</v>
      </c>
      <c r="AG276" s="7">
        <v>110</v>
      </c>
      <c r="AH276" s="7">
        <v>6</v>
      </c>
      <c r="AI276" s="7">
        <v>6.89</v>
      </c>
      <c r="AJ276" s="7">
        <v>1.1E-4</v>
      </c>
      <c r="AK276" s="7">
        <v>10.8</v>
      </c>
      <c r="AL276" s="6"/>
      <c r="AM276" s="7" t="s">
        <v>1018</v>
      </c>
      <c r="AN276" s="7">
        <v>30</v>
      </c>
      <c r="AO276" s="7">
        <v>5</v>
      </c>
      <c r="AP276" s="7">
        <v>8.67</v>
      </c>
      <c r="AQ276" s="8">
        <v>2.8E-5</v>
      </c>
      <c r="AR276" s="7">
        <v>20.5</v>
      </c>
    </row>
    <row r="277" spans="1:44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754</v>
      </c>
      <c r="S277" s="7">
        <v>37</v>
      </c>
      <c r="T277" s="7">
        <v>2</v>
      </c>
      <c r="U277" s="7">
        <v>5.9</v>
      </c>
      <c r="V277" s="7">
        <v>6.7000000000000002E-3</v>
      </c>
      <c r="W277" s="7">
        <v>21.1</v>
      </c>
      <c r="X277" s="6"/>
      <c r="Y277" s="7" t="s">
        <v>195</v>
      </c>
      <c r="Z277" s="7">
        <v>40</v>
      </c>
      <c r="AA277" s="7">
        <v>3</v>
      </c>
      <c r="AB277" s="7">
        <v>6.95</v>
      </c>
      <c r="AC277" s="7">
        <v>1.2999999999999999E-3</v>
      </c>
      <c r="AD277" s="7">
        <v>20.100000000000001</v>
      </c>
      <c r="AE277" s="6"/>
      <c r="AF277" s="7" t="s">
        <v>647</v>
      </c>
      <c r="AG277" s="7">
        <v>52</v>
      </c>
      <c r="AH277" s="7">
        <v>4</v>
      </c>
      <c r="AI277" s="7">
        <v>6.89</v>
      </c>
      <c r="AJ277" s="7">
        <v>4.8999999999999998E-4</v>
      </c>
      <c r="AK277" s="7">
        <v>15.4</v>
      </c>
      <c r="AL277" s="6"/>
      <c r="AM277" s="7" t="s">
        <v>474</v>
      </c>
      <c r="AN277" s="7">
        <v>110</v>
      </c>
      <c r="AO277" s="7">
        <v>10</v>
      </c>
      <c r="AP277" s="7">
        <v>8.6</v>
      </c>
      <c r="AQ277" s="8">
        <v>5.3000000000000001E-7</v>
      </c>
      <c r="AR277" s="7">
        <v>10.6</v>
      </c>
    </row>
    <row r="278" spans="1:44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640</v>
      </c>
      <c r="S278" s="7">
        <v>37</v>
      </c>
      <c r="T278" s="7">
        <v>2</v>
      </c>
      <c r="U278" s="7">
        <v>5.9</v>
      </c>
      <c r="V278" s="7">
        <v>6.7000000000000002E-3</v>
      </c>
      <c r="W278" s="7">
        <v>21.1</v>
      </c>
      <c r="X278" s="6"/>
      <c r="Y278" s="7" t="s">
        <v>744</v>
      </c>
      <c r="Z278" s="7">
        <v>70</v>
      </c>
      <c r="AA278" s="7">
        <v>4</v>
      </c>
      <c r="AB278" s="7">
        <v>6.88</v>
      </c>
      <c r="AC278" s="7">
        <v>5.1000000000000004E-4</v>
      </c>
      <c r="AD278" s="7">
        <v>15.2</v>
      </c>
      <c r="AE278" s="6"/>
      <c r="AF278" s="7" t="s">
        <v>329</v>
      </c>
      <c r="AG278" s="7">
        <v>79</v>
      </c>
      <c r="AH278" s="7">
        <v>5</v>
      </c>
      <c r="AI278" s="7">
        <v>6.88</v>
      </c>
      <c r="AJ278" s="7">
        <v>2.2000000000000001E-4</v>
      </c>
      <c r="AK278" s="7">
        <v>12.6</v>
      </c>
      <c r="AL278" s="6"/>
      <c r="AM278" s="7" t="s">
        <v>310</v>
      </c>
      <c r="AN278" s="7">
        <v>43</v>
      </c>
      <c r="AO278" s="7">
        <v>6</v>
      </c>
      <c r="AP278" s="7">
        <v>8.59</v>
      </c>
      <c r="AQ278" s="8">
        <v>1.2E-5</v>
      </c>
      <c r="AR278" s="7">
        <v>16.7</v>
      </c>
    </row>
    <row r="279" spans="1:44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764</v>
      </c>
      <c r="S279" s="7">
        <v>80</v>
      </c>
      <c r="T279" s="7">
        <v>3</v>
      </c>
      <c r="U279" s="7">
        <v>5.88</v>
      </c>
      <c r="V279" s="7">
        <v>2.8E-3</v>
      </c>
      <c r="W279" s="7">
        <v>14.7</v>
      </c>
      <c r="X279" s="6"/>
      <c r="Y279" s="7" t="s">
        <v>819</v>
      </c>
      <c r="Z279" s="7">
        <v>149</v>
      </c>
      <c r="AA279" s="7">
        <v>6</v>
      </c>
      <c r="AB279" s="7">
        <v>6.86</v>
      </c>
      <c r="AC279" s="7">
        <v>1.1E-4</v>
      </c>
      <c r="AD279" s="7">
        <v>10.8</v>
      </c>
      <c r="AE279" s="6"/>
      <c r="AF279" s="7" t="s">
        <v>1002</v>
      </c>
      <c r="AG279" s="7">
        <v>14</v>
      </c>
      <c r="AH279" s="7">
        <v>2</v>
      </c>
      <c r="AI279" s="7">
        <v>6.87</v>
      </c>
      <c r="AJ279" s="7">
        <v>4.5999999999999999E-3</v>
      </c>
      <c r="AK279" s="7">
        <v>30.1</v>
      </c>
      <c r="AL279" s="6"/>
      <c r="AM279" s="7" t="s">
        <v>672</v>
      </c>
      <c r="AN279" s="7">
        <v>43</v>
      </c>
      <c r="AO279" s="7">
        <v>6</v>
      </c>
      <c r="AP279" s="7">
        <v>8.59</v>
      </c>
      <c r="AQ279" s="8">
        <v>1.2E-5</v>
      </c>
      <c r="AR279" s="7">
        <v>16.7</v>
      </c>
    </row>
    <row r="280" spans="1:44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382</v>
      </c>
      <c r="S280" s="7">
        <v>137</v>
      </c>
      <c r="T280" s="7">
        <v>4</v>
      </c>
      <c r="U280" s="7">
        <v>5.86</v>
      </c>
      <c r="V280" s="7">
        <v>1.4E-3</v>
      </c>
      <c r="W280" s="7">
        <v>11.6</v>
      </c>
      <c r="X280" s="6"/>
      <c r="Y280" s="7" t="s">
        <v>710</v>
      </c>
      <c r="Z280" s="7">
        <v>198</v>
      </c>
      <c r="AA280" s="7">
        <v>7</v>
      </c>
      <c r="AB280" s="7">
        <v>6.84</v>
      </c>
      <c r="AC280" s="8">
        <v>6.2000000000000003E-5</v>
      </c>
      <c r="AD280" s="7">
        <v>9.58</v>
      </c>
      <c r="AE280" s="6"/>
      <c r="AF280" s="7" t="s">
        <v>1333</v>
      </c>
      <c r="AG280" s="7">
        <v>14</v>
      </c>
      <c r="AH280" s="7">
        <v>2</v>
      </c>
      <c r="AI280" s="7">
        <v>6.87</v>
      </c>
      <c r="AJ280" s="7">
        <v>4.5999999999999999E-3</v>
      </c>
      <c r="AK280" s="7">
        <v>30.1</v>
      </c>
      <c r="AL280" s="6"/>
      <c r="AM280" s="7" t="s">
        <v>149</v>
      </c>
      <c r="AN280" s="7">
        <v>20</v>
      </c>
      <c r="AO280" s="7">
        <v>4</v>
      </c>
      <c r="AP280" s="7">
        <v>8.58</v>
      </c>
      <c r="AQ280" s="8">
        <v>8.8999999999999995E-5</v>
      </c>
      <c r="AR280" s="7">
        <v>25.5</v>
      </c>
    </row>
    <row r="281" spans="1:44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682</v>
      </c>
      <c r="S281" s="7">
        <v>81</v>
      </c>
      <c r="T281" s="7">
        <v>3</v>
      </c>
      <c r="U281" s="7">
        <v>5.84</v>
      </c>
      <c r="V281" s="7">
        <v>2.8999999999999998E-3</v>
      </c>
      <c r="W281" s="7">
        <v>14.5</v>
      </c>
      <c r="X281" s="6"/>
      <c r="Y281" s="7" t="s">
        <v>1334</v>
      </c>
      <c r="Z281" s="7">
        <v>19</v>
      </c>
      <c r="AA281" s="7">
        <v>2</v>
      </c>
      <c r="AB281" s="7">
        <v>6.83</v>
      </c>
      <c r="AC281" s="7">
        <v>4.7999999999999996E-3</v>
      </c>
      <c r="AD281" s="7">
        <v>28.8</v>
      </c>
      <c r="AE281" s="6"/>
      <c r="AF281" s="7" t="s">
        <v>677</v>
      </c>
      <c r="AG281" s="7">
        <v>14</v>
      </c>
      <c r="AH281" s="7">
        <v>2</v>
      </c>
      <c r="AI281" s="7">
        <v>6.87</v>
      </c>
      <c r="AJ281" s="7">
        <v>4.5999999999999999E-3</v>
      </c>
      <c r="AK281" s="7">
        <v>30.1</v>
      </c>
      <c r="AL281" s="6"/>
      <c r="AM281" s="7" t="s">
        <v>183</v>
      </c>
      <c r="AN281" s="7">
        <v>20</v>
      </c>
      <c r="AO281" s="7">
        <v>4</v>
      </c>
      <c r="AP281" s="7">
        <v>8.58</v>
      </c>
      <c r="AQ281" s="8">
        <v>8.8999999999999995E-5</v>
      </c>
      <c r="AR281" s="7">
        <v>25.5</v>
      </c>
    </row>
    <row r="282" spans="1:44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916</v>
      </c>
      <c r="S282" s="7">
        <v>81</v>
      </c>
      <c r="T282" s="7">
        <v>3</v>
      </c>
      <c r="U282" s="7">
        <v>5.84</v>
      </c>
      <c r="V282" s="7">
        <v>2.8999999999999998E-3</v>
      </c>
      <c r="W282" s="7">
        <v>14.5</v>
      </c>
      <c r="X282" s="6"/>
      <c r="Y282" s="7" t="s">
        <v>771</v>
      </c>
      <c r="Z282" s="7">
        <v>19</v>
      </c>
      <c r="AA282" s="7">
        <v>2</v>
      </c>
      <c r="AB282" s="7">
        <v>6.83</v>
      </c>
      <c r="AC282" s="7">
        <v>4.7999999999999996E-3</v>
      </c>
      <c r="AD282" s="7">
        <v>28.8</v>
      </c>
      <c r="AE282" s="6"/>
      <c r="AF282" s="7" t="s">
        <v>494</v>
      </c>
      <c r="AG282" s="7">
        <v>14</v>
      </c>
      <c r="AH282" s="7">
        <v>2</v>
      </c>
      <c r="AI282" s="7">
        <v>6.87</v>
      </c>
      <c r="AJ282" s="7">
        <v>4.5999999999999999E-3</v>
      </c>
      <c r="AK282" s="7">
        <v>30.1</v>
      </c>
      <c r="AL282" s="6"/>
      <c r="AM282" s="7" t="s">
        <v>1064</v>
      </c>
      <c r="AN282" s="7">
        <v>20</v>
      </c>
      <c r="AO282" s="7">
        <v>4</v>
      </c>
      <c r="AP282" s="7">
        <v>8.58</v>
      </c>
      <c r="AQ282" s="8">
        <v>8.8999999999999995E-5</v>
      </c>
      <c r="AR282" s="7">
        <v>25.5</v>
      </c>
    </row>
    <row r="283" spans="1:44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654</v>
      </c>
      <c r="S283" s="7">
        <v>38</v>
      </c>
      <c r="T283" s="7">
        <v>2</v>
      </c>
      <c r="U283" s="7">
        <v>5.81</v>
      </c>
      <c r="V283" s="7">
        <v>7.0000000000000001E-3</v>
      </c>
      <c r="W283" s="7">
        <v>20.5</v>
      </c>
      <c r="X283" s="6"/>
      <c r="Y283" s="7" t="s">
        <v>749</v>
      </c>
      <c r="Z283" s="7">
        <v>71</v>
      </c>
      <c r="AA283" s="7">
        <v>4</v>
      </c>
      <c r="AB283" s="7">
        <v>6.82</v>
      </c>
      <c r="AC283" s="7">
        <v>5.2999999999999998E-4</v>
      </c>
      <c r="AD283" s="7">
        <v>15</v>
      </c>
      <c r="AE283" s="6"/>
      <c r="AF283" s="7" t="s">
        <v>824</v>
      </c>
      <c r="AG283" s="7">
        <v>14</v>
      </c>
      <c r="AH283" s="7">
        <v>2</v>
      </c>
      <c r="AI283" s="7">
        <v>6.87</v>
      </c>
      <c r="AJ283" s="7">
        <v>4.5999999999999999E-3</v>
      </c>
      <c r="AK283" s="7">
        <v>30.1</v>
      </c>
      <c r="AL283" s="6"/>
      <c r="AM283" s="7" t="s">
        <v>783</v>
      </c>
      <c r="AN283" s="7">
        <v>92</v>
      </c>
      <c r="AO283" s="7">
        <v>9</v>
      </c>
      <c r="AP283" s="7">
        <v>8.5299999999999994</v>
      </c>
      <c r="AQ283" s="8">
        <v>1.1000000000000001E-6</v>
      </c>
      <c r="AR283" s="7">
        <v>11.4</v>
      </c>
    </row>
    <row r="284" spans="1:44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913</v>
      </c>
      <c r="S284" s="7">
        <v>38</v>
      </c>
      <c r="T284" s="7">
        <v>2</v>
      </c>
      <c r="U284" s="7">
        <v>5.81</v>
      </c>
      <c r="V284" s="7">
        <v>7.0000000000000001E-3</v>
      </c>
      <c r="W284" s="7">
        <v>20.5</v>
      </c>
      <c r="X284" s="6"/>
      <c r="Y284" s="7" t="s">
        <v>779</v>
      </c>
      <c r="Z284" s="7">
        <v>72</v>
      </c>
      <c r="AA284" s="7">
        <v>4</v>
      </c>
      <c r="AB284" s="7">
        <v>6.77</v>
      </c>
      <c r="AC284" s="7">
        <v>5.5999999999999995E-4</v>
      </c>
      <c r="AD284" s="7">
        <v>14.8</v>
      </c>
      <c r="AE284" s="6"/>
      <c r="AF284" s="7" t="s">
        <v>679</v>
      </c>
      <c r="AG284" s="7">
        <v>14</v>
      </c>
      <c r="AH284" s="7">
        <v>2</v>
      </c>
      <c r="AI284" s="7">
        <v>6.87</v>
      </c>
      <c r="AJ284" s="7">
        <v>4.5999999999999999E-3</v>
      </c>
      <c r="AK284" s="7">
        <v>30.1</v>
      </c>
      <c r="AL284" s="6"/>
      <c r="AM284" s="7" t="s">
        <v>250</v>
      </c>
      <c r="AN284" s="7">
        <v>58</v>
      </c>
      <c r="AO284" s="7">
        <v>7</v>
      </c>
      <c r="AP284" s="7">
        <v>8.5299999999999994</v>
      </c>
      <c r="AQ284" s="8">
        <v>5.3000000000000001E-6</v>
      </c>
      <c r="AR284" s="7">
        <v>14.3</v>
      </c>
    </row>
    <row r="285" spans="1:44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194</v>
      </c>
      <c r="S285" s="7">
        <v>38</v>
      </c>
      <c r="T285" s="7">
        <v>2</v>
      </c>
      <c r="U285" s="7">
        <v>5.81</v>
      </c>
      <c r="V285" s="7">
        <v>7.0000000000000001E-3</v>
      </c>
      <c r="W285" s="7">
        <v>20.5</v>
      </c>
      <c r="X285" s="6"/>
      <c r="Y285" s="7" t="s">
        <v>474</v>
      </c>
      <c r="Z285" s="7">
        <v>110</v>
      </c>
      <c r="AA285" s="7">
        <v>5</v>
      </c>
      <c r="AB285" s="7">
        <v>6.73</v>
      </c>
      <c r="AC285" s="7">
        <v>2.5999999999999998E-4</v>
      </c>
      <c r="AD285" s="7">
        <v>12.1</v>
      </c>
      <c r="AE285" s="6"/>
      <c r="AF285" s="7" t="s">
        <v>1004</v>
      </c>
      <c r="AG285" s="7">
        <v>14</v>
      </c>
      <c r="AH285" s="7">
        <v>2</v>
      </c>
      <c r="AI285" s="7">
        <v>6.87</v>
      </c>
      <c r="AJ285" s="7">
        <v>4.5999999999999999E-3</v>
      </c>
      <c r="AK285" s="7">
        <v>30.1</v>
      </c>
      <c r="AL285" s="6"/>
      <c r="AM285" s="7" t="s">
        <v>1074</v>
      </c>
      <c r="AN285" s="7">
        <v>204</v>
      </c>
      <c r="AO285" s="7">
        <v>14</v>
      </c>
      <c r="AP285" s="7">
        <v>8.51</v>
      </c>
      <c r="AQ285" s="8">
        <v>7.4000000000000001E-8</v>
      </c>
      <c r="AR285" s="7">
        <v>7.94</v>
      </c>
    </row>
    <row r="286" spans="1:44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376</v>
      </c>
      <c r="S286" s="7">
        <v>38</v>
      </c>
      <c r="T286" s="7">
        <v>2</v>
      </c>
      <c r="U286" s="7">
        <v>5.81</v>
      </c>
      <c r="V286" s="7">
        <v>7.0000000000000001E-3</v>
      </c>
      <c r="W286" s="7">
        <v>20.5</v>
      </c>
      <c r="X286" s="6"/>
      <c r="Y286" s="7" t="s">
        <v>757</v>
      </c>
      <c r="Z286" s="7">
        <v>154</v>
      </c>
      <c r="AA286" s="7">
        <v>6</v>
      </c>
      <c r="AB286" s="7">
        <v>6.72</v>
      </c>
      <c r="AC286" s="7">
        <v>1.2999999999999999E-4</v>
      </c>
      <c r="AD286" s="7">
        <v>10.5</v>
      </c>
      <c r="AE286" s="6"/>
      <c r="AF286" s="7" t="s">
        <v>59</v>
      </c>
      <c r="AG286" s="7">
        <v>14</v>
      </c>
      <c r="AH286" s="7">
        <v>2</v>
      </c>
      <c r="AI286" s="7">
        <v>6.87</v>
      </c>
      <c r="AJ286" s="7">
        <v>4.5999999999999999E-3</v>
      </c>
      <c r="AK286" s="7">
        <v>30.1</v>
      </c>
      <c r="AL286" s="6"/>
      <c r="AM286" s="7" t="s">
        <v>44</v>
      </c>
      <c r="AN286" s="7">
        <v>31</v>
      </c>
      <c r="AO286" s="7">
        <v>5</v>
      </c>
      <c r="AP286" s="7">
        <v>8.51</v>
      </c>
      <c r="AQ286" s="8">
        <v>3.3000000000000003E-5</v>
      </c>
      <c r="AR286" s="7">
        <v>19.7</v>
      </c>
    </row>
    <row r="287" spans="1:44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864</v>
      </c>
      <c r="S287" s="7">
        <v>82</v>
      </c>
      <c r="T287" s="7">
        <v>3</v>
      </c>
      <c r="U287" s="7">
        <v>5.79</v>
      </c>
      <c r="V287" s="7">
        <v>2.8999999999999998E-3</v>
      </c>
      <c r="W287" s="7">
        <v>14.3</v>
      </c>
      <c r="X287" s="6"/>
      <c r="Y287" s="7" t="s">
        <v>1074</v>
      </c>
      <c r="Z287" s="7">
        <v>204</v>
      </c>
      <c r="AA287" s="7">
        <v>7</v>
      </c>
      <c r="AB287" s="7">
        <v>6.71</v>
      </c>
      <c r="AC287" s="8">
        <v>7.2000000000000002E-5</v>
      </c>
      <c r="AD287" s="7">
        <v>9.2899999999999991</v>
      </c>
      <c r="AE287" s="6"/>
      <c r="AF287" s="7" t="s">
        <v>96</v>
      </c>
      <c r="AG287" s="7">
        <v>14</v>
      </c>
      <c r="AH287" s="7">
        <v>2</v>
      </c>
      <c r="AI287" s="7">
        <v>6.87</v>
      </c>
      <c r="AJ287" s="7">
        <v>4.5999999999999999E-3</v>
      </c>
      <c r="AK287" s="7">
        <v>30.1</v>
      </c>
      <c r="AL287" s="6"/>
      <c r="AM287" s="7" t="s">
        <v>426</v>
      </c>
      <c r="AN287" s="7">
        <v>44</v>
      </c>
      <c r="AO287" s="7">
        <v>6</v>
      </c>
      <c r="AP287" s="7">
        <v>8.48</v>
      </c>
      <c r="AQ287" s="8">
        <v>1.2999999999999999E-5</v>
      </c>
      <c r="AR287" s="7">
        <v>16.3</v>
      </c>
    </row>
    <row r="288" spans="1:44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738</v>
      </c>
      <c r="S288" s="7">
        <v>211</v>
      </c>
      <c r="T288" s="7">
        <v>5</v>
      </c>
      <c r="U288" s="7">
        <v>5.77</v>
      </c>
      <c r="V288" s="7">
        <v>8.5999999999999998E-4</v>
      </c>
      <c r="W288" s="7">
        <v>9.52</v>
      </c>
      <c r="X288" s="6"/>
      <c r="Y288" s="7" t="s">
        <v>1335</v>
      </c>
      <c r="Z288" s="7">
        <v>43</v>
      </c>
      <c r="AA288" s="7">
        <v>3</v>
      </c>
      <c r="AB288" s="7">
        <v>6.67</v>
      </c>
      <c r="AC288" s="7">
        <v>1.6000000000000001E-3</v>
      </c>
      <c r="AD288" s="7">
        <v>18.600000000000001</v>
      </c>
      <c r="AE288" s="6"/>
      <c r="AF288" s="7" t="s">
        <v>328</v>
      </c>
      <c r="AG288" s="7">
        <v>14</v>
      </c>
      <c r="AH288" s="7">
        <v>2</v>
      </c>
      <c r="AI288" s="7">
        <v>6.87</v>
      </c>
      <c r="AJ288" s="7">
        <v>4.5999999999999999E-3</v>
      </c>
      <c r="AK288" s="7">
        <v>30.1</v>
      </c>
      <c r="AL288" s="6"/>
      <c r="AM288" s="7" t="s">
        <v>969</v>
      </c>
      <c r="AN288" s="7">
        <v>114</v>
      </c>
      <c r="AO288" s="7">
        <v>10</v>
      </c>
      <c r="AP288" s="7">
        <v>8.41</v>
      </c>
      <c r="AQ288" s="8">
        <v>7.3E-7</v>
      </c>
      <c r="AR288" s="7">
        <v>10.1</v>
      </c>
    </row>
    <row r="289" spans="1:44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849</v>
      </c>
      <c r="S289" s="7">
        <v>39</v>
      </c>
      <c r="T289" s="7">
        <v>2</v>
      </c>
      <c r="U289" s="7">
        <v>5.73</v>
      </c>
      <c r="V289" s="7">
        <v>7.3000000000000001E-3</v>
      </c>
      <c r="W289" s="7">
        <v>20</v>
      </c>
      <c r="X289" s="6"/>
      <c r="Y289" s="7" t="s">
        <v>899</v>
      </c>
      <c r="Z289" s="7">
        <v>74</v>
      </c>
      <c r="AA289" s="7">
        <v>4</v>
      </c>
      <c r="AB289" s="7">
        <v>6.66</v>
      </c>
      <c r="AC289" s="7">
        <v>6.0999999999999997E-4</v>
      </c>
      <c r="AD289" s="7">
        <v>14.4</v>
      </c>
      <c r="AE289" s="6"/>
      <c r="AF289" s="7" t="s">
        <v>764</v>
      </c>
      <c r="AG289" s="7">
        <v>80</v>
      </c>
      <c r="AH289" s="7">
        <v>5</v>
      </c>
      <c r="AI289" s="7">
        <v>6.83</v>
      </c>
      <c r="AJ289" s="7">
        <v>2.4000000000000001E-4</v>
      </c>
      <c r="AK289" s="7">
        <v>12.4</v>
      </c>
      <c r="AL289" s="6"/>
      <c r="AM289" s="7" t="s">
        <v>344</v>
      </c>
      <c r="AN289" s="7">
        <v>12</v>
      </c>
      <c r="AO289" s="7">
        <v>3</v>
      </c>
      <c r="AP289" s="7">
        <v>8.4</v>
      </c>
      <c r="AQ289" s="7">
        <v>3.6999999999999999E-4</v>
      </c>
      <c r="AR289" s="7">
        <v>33.799999999999997</v>
      </c>
    </row>
    <row r="290" spans="1:44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923</v>
      </c>
      <c r="S290" s="7">
        <v>39</v>
      </c>
      <c r="T290" s="7">
        <v>2</v>
      </c>
      <c r="U290" s="7">
        <v>5.73</v>
      </c>
      <c r="V290" s="7">
        <v>7.3000000000000001E-3</v>
      </c>
      <c r="W290" s="7">
        <v>20</v>
      </c>
      <c r="X290" s="6"/>
      <c r="Y290" s="7" t="s">
        <v>782</v>
      </c>
      <c r="Z290" s="7">
        <v>20</v>
      </c>
      <c r="AA290" s="7">
        <v>2</v>
      </c>
      <c r="AB290" s="7">
        <v>6.64</v>
      </c>
      <c r="AC290" s="7">
        <v>5.1000000000000004E-3</v>
      </c>
      <c r="AD290" s="7">
        <v>27.2</v>
      </c>
      <c r="AE290" s="6"/>
      <c r="AF290" s="7" t="s">
        <v>828</v>
      </c>
      <c r="AG290" s="7">
        <v>53</v>
      </c>
      <c r="AH290" s="7">
        <v>4</v>
      </c>
      <c r="AI290" s="7">
        <v>6.82</v>
      </c>
      <c r="AJ290" s="7">
        <v>5.1999999999999995E-4</v>
      </c>
      <c r="AK290" s="7">
        <v>15</v>
      </c>
      <c r="AL290" s="6"/>
      <c r="AM290" s="7" t="s">
        <v>635</v>
      </c>
      <c r="AN290" s="7">
        <v>12</v>
      </c>
      <c r="AO290" s="7">
        <v>3</v>
      </c>
      <c r="AP290" s="7">
        <v>8.4</v>
      </c>
      <c r="AQ290" s="7">
        <v>3.6999999999999999E-4</v>
      </c>
      <c r="AR290" s="7">
        <v>33.799999999999997</v>
      </c>
    </row>
    <row r="291" spans="1:44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746</v>
      </c>
      <c r="S291" s="7">
        <v>145</v>
      </c>
      <c r="T291" s="7">
        <v>4</v>
      </c>
      <c r="U291" s="7">
        <v>5.66</v>
      </c>
      <c r="V291" s="7">
        <v>1.6999999999999999E-3</v>
      </c>
      <c r="W291" s="7">
        <v>10.9</v>
      </c>
      <c r="X291" s="6"/>
      <c r="Y291" s="7" t="s">
        <v>149</v>
      </c>
      <c r="Z291" s="7">
        <v>20</v>
      </c>
      <c r="AA291" s="7">
        <v>2</v>
      </c>
      <c r="AB291" s="7">
        <v>6.64</v>
      </c>
      <c r="AC291" s="7">
        <v>5.1000000000000004E-3</v>
      </c>
      <c r="AD291" s="7">
        <v>27.2</v>
      </c>
      <c r="AE291" s="6"/>
      <c r="AF291" s="7" t="s">
        <v>1336</v>
      </c>
      <c r="AG291" s="7">
        <v>53</v>
      </c>
      <c r="AH291" s="7">
        <v>4</v>
      </c>
      <c r="AI291" s="7">
        <v>6.82</v>
      </c>
      <c r="AJ291" s="7">
        <v>5.1999999999999995E-4</v>
      </c>
      <c r="AK291" s="7">
        <v>15</v>
      </c>
      <c r="AL291" s="6"/>
      <c r="AM291" s="7" t="s">
        <v>972</v>
      </c>
      <c r="AN291" s="7">
        <v>12</v>
      </c>
      <c r="AO291" s="7">
        <v>3</v>
      </c>
      <c r="AP291" s="7">
        <v>8.4</v>
      </c>
      <c r="AQ291" s="7">
        <v>3.6999999999999999E-4</v>
      </c>
      <c r="AR291" s="7">
        <v>33.799999999999997</v>
      </c>
    </row>
    <row r="292" spans="1:44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1078</v>
      </c>
      <c r="S292" s="7">
        <v>87</v>
      </c>
      <c r="T292" s="7">
        <v>3</v>
      </c>
      <c r="U292" s="7">
        <v>5.6</v>
      </c>
      <c r="V292" s="7">
        <v>3.3E-3</v>
      </c>
      <c r="W292" s="7">
        <v>13.5</v>
      </c>
      <c r="X292" s="6"/>
      <c r="Y292" s="7" t="s">
        <v>183</v>
      </c>
      <c r="Z292" s="7">
        <v>20</v>
      </c>
      <c r="AA292" s="7">
        <v>2</v>
      </c>
      <c r="AB292" s="7">
        <v>6.64</v>
      </c>
      <c r="AC292" s="7">
        <v>5.1000000000000004E-3</v>
      </c>
      <c r="AD292" s="7">
        <v>27.2</v>
      </c>
      <c r="AE292" s="6"/>
      <c r="AF292" s="7" t="s">
        <v>1023</v>
      </c>
      <c r="AG292" s="7">
        <v>31</v>
      </c>
      <c r="AH292" s="7">
        <v>3</v>
      </c>
      <c r="AI292" s="7">
        <v>6.8</v>
      </c>
      <c r="AJ292" s="7">
        <v>1.4E-3</v>
      </c>
      <c r="AK292" s="7">
        <v>19.5</v>
      </c>
      <c r="AL292" s="6"/>
      <c r="AM292" s="7" t="s">
        <v>598</v>
      </c>
      <c r="AN292" s="7">
        <v>12</v>
      </c>
      <c r="AO292" s="7">
        <v>3</v>
      </c>
      <c r="AP292" s="7">
        <v>8.4</v>
      </c>
      <c r="AQ292" s="7">
        <v>3.6999999999999999E-4</v>
      </c>
      <c r="AR292" s="7">
        <v>33.799999999999997</v>
      </c>
    </row>
    <row r="293" spans="1:44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933</v>
      </c>
      <c r="S293" s="7">
        <v>87</v>
      </c>
      <c r="T293" s="7">
        <v>3</v>
      </c>
      <c r="U293" s="7">
        <v>5.6</v>
      </c>
      <c r="V293" s="7">
        <v>3.3E-3</v>
      </c>
      <c r="W293" s="7">
        <v>13.5</v>
      </c>
      <c r="X293" s="6"/>
      <c r="Y293" s="7" t="s">
        <v>153</v>
      </c>
      <c r="Z293" s="7">
        <v>20</v>
      </c>
      <c r="AA293" s="7">
        <v>2</v>
      </c>
      <c r="AB293" s="7">
        <v>6.64</v>
      </c>
      <c r="AC293" s="7">
        <v>5.1000000000000004E-3</v>
      </c>
      <c r="AD293" s="7">
        <v>27.2</v>
      </c>
      <c r="AE293" s="6"/>
      <c r="AF293" s="7" t="s">
        <v>872</v>
      </c>
      <c r="AG293" s="7">
        <v>31</v>
      </c>
      <c r="AH293" s="7">
        <v>3</v>
      </c>
      <c r="AI293" s="7">
        <v>6.8</v>
      </c>
      <c r="AJ293" s="7">
        <v>1.4E-3</v>
      </c>
      <c r="AK293" s="7">
        <v>19.5</v>
      </c>
      <c r="AL293" s="6"/>
      <c r="AM293" s="7" t="s">
        <v>650</v>
      </c>
      <c r="AN293" s="7">
        <v>12</v>
      </c>
      <c r="AO293" s="7">
        <v>3</v>
      </c>
      <c r="AP293" s="7">
        <v>8.4</v>
      </c>
      <c r="AQ293" s="7">
        <v>3.6999999999999999E-4</v>
      </c>
      <c r="AR293" s="7">
        <v>33.799999999999997</v>
      </c>
    </row>
    <row r="294" spans="1:44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930</v>
      </c>
      <c r="S294" s="7">
        <v>41</v>
      </c>
      <c r="T294" s="7">
        <v>2</v>
      </c>
      <c r="U294" s="7">
        <v>5.57</v>
      </c>
      <c r="V294" s="7">
        <v>8.0000000000000002E-3</v>
      </c>
      <c r="W294" s="7">
        <v>19</v>
      </c>
      <c r="X294" s="6"/>
      <c r="Y294" s="7" t="s">
        <v>413</v>
      </c>
      <c r="Z294" s="7">
        <v>20</v>
      </c>
      <c r="AA294" s="7">
        <v>2</v>
      </c>
      <c r="AB294" s="7">
        <v>6.64</v>
      </c>
      <c r="AC294" s="7">
        <v>5.1000000000000004E-3</v>
      </c>
      <c r="AD294" s="7">
        <v>27.2</v>
      </c>
      <c r="AE294" s="6"/>
      <c r="AF294" s="7" t="s">
        <v>916</v>
      </c>
      <c r="AG294" s="7">
        <v>81</v>
      </c>
      <c r="AH294" s="7">
        <v>5</v>
      </c>
      <c r="AI294" s="7">
        <v>6.77</v>
      </c>
      <c r="AJ294" s="7">
        <v>2.4000000000000001E-4</v>
      </c>
      <c r="AK294" s="7">
        <v>12.2</v>
      </c>
      <c r="AL294" s="6"/>
      <c r="AM294" s="7" t="s">
        <v>501</v>
      </c>
      <c r="AN294" s="7">
        <v>95</v>
      </c>
      <c r="AO294" s="7">
        <v>9</v>
      </c>
      <c r="AP294" s="7">
        <v>8.3699999999999992</v>
      </c>
      <c r="AQ294" s="8">
        <v>1.5E-6</v>
      </c>
      <c r="AR294" s="7">
        <v>11</v>
      </c>
    </row>
    <row r="295" spans="1:44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778</v>
      </c>
      <c r="S295" s="7">
        <v>88</v>
      </c>
      <c r="T295" s="7">
        <v>3</v>
      </c>
      <c r="U295" s="7">
        <v>5.56</v>
      </c>
      <c r="V295" s="7">
        <v>3.3999999999999998E-3</v>
      </c>
      <c r="W295" s="7">
        <v>13.3</v>
      </c>
      <c r="X295" s="6"/>
      <c r="Y295" s="7" t="s">
        <v>200</v>
      </c>
      <c r="Z295" s="7">
        <v>20</v>
      </c>
      <c r="AA295" s="7">
        <v>2</v>
      </c>
      <c r="AB295" s="7">
        <v>6.64</v>
      </c>
      <c r="AC295" s="7">
        <v>5.1000000000000004E-3</v>
      </c>
      <c r="AD295" s="7">
        <v>27.2</v>
      </c>
      <c r="AE295" s="6"/>
      <c r="AF295" s="7" t="s">
        <v>345</v>
      </c>
      <c r="AG295" s="7">
        <v>54</v>
      </c>
      <c r="AH295" s="7">
        <v>4</v>
      </c>
      <c r="AI295" s="7">
        <v>6.74</v>
      </c>
      <c r="AJ295" s="7">
        <v>5.5000000000000003E-4</v>
      </c>
      <c r="AK295" s="7">
        <v>14.7</v>
      </c>
      <c r="AL295" s="6"/>
      <c r="AM295" s="7" t="s">
        <v>875</v>
      </c>
      <c r="AN295" s="7">
        <v>32</v>
      </c>
      <c r="AO295" s="7">
        <v>5</v>
      </c>
      <c r="AP295" s="7">
        <v>8.36</v>
      </c>
      <c r="AQ295" s="8">
        <v>3.8000000000000002E-5</v>
      </c>
      <c r="AR295" s="7">
        <v>19</v>
      </c>
    </row>
    <row r="296" spans="1:44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663</v>
      </c>
      <c r="S296" s="7">
        <v>88</v>
      </c>
      <c r="T296" s="7">
        <v>3</v>
      </c>
      <c r="U296" s="7">
        <v>5.56</v>
      </c>
      <c r="V296" s="7">
        <v>3.3999999999999998E-3</v>
      </c>
      <c r="W296" s="7">
        <v>13.3</v>
      </c>
      <c r="X296" s="6"/>
      <c r="Y296" s="7" t="s">
        <v>1064</v>
      </c>
      <c r="Z296" s="7">
        <v>20</v>
      </c>
      <c r="AA296" s="7">
        <v>2</v>
      </c>
      <c r="AB296" s="7">
        <v>6.64</v>
      </c>
      <c r="AC296" s="7">
        <v>5.1000000000000004E-3</v>
      </c>
      <c r="AD296" s="7">
        <v>27.2</v>
      </c>
      <c r="AE296" s="6"/>
      <c r="AF296" s="7" t="s">
        <v>874</v>
      </c>
      <c r="AG296" s="7">
        <v>32</v>
      </c>
      <c r="AH296" s="7">
        <v>3</v>
      </c>
      <c r="AI296" s="7">
        <v>6.68</v>
      </c>
      <c r="AJ296" s="7">
        <v>1.6000000000000001E-3</v>
      </c>
      <c r="AK296" s="7">
        <v>18.899999999999999</v>
      </c>
      <c r="AL296" s="6"/>
      <c r="AM296" s="7" t="s">
        <v>866</v>
      </c>
      <c r="AN296" s="7">
        <v>21</v>
      </c>
      <c r="AO296" s="7">
        <v>4</v>
      </c>
      <c r="AP296" s="7">
        <v>8.36</v>
      </c>
      <c r="AQ296" s="7">
        <v>1.1E-4</v>
      </c>
      <c r="AR296" s="7">
        <v>24</v>
      </c>
    </row>
    <row r="297" spans="1:44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191</v>
      </c>
      <c r="S297" s="7">
        <v>88</v>
      </c>
      <c r="T297" s="7">
        <v>3</v>
      </c>
      <c r="U297" s="7">
        <v>5.56</v>
      </c>
      <c r="V297" s="7">
        <v>3.3999999999999998E-3</v>
      </c>
      <c r="W297" s="7">
        <v>13.3</v>
      </c>
      <c r="X297" s="6"/>
      <c r="Y297" s="7" t="s">
        <v>1065</v>
      </c>
      <c r="Z297" s="7">
        <v>20</v>
      </c>
      <c r="AA297" s="7">
        <v>2</v>
      </c>
      <c r="AB297" s="7">
        <v>6.64</v>
      </c>
      <c r="AC297" s="7">
        <v>5.1000000000000004E-3</v>
      </c>
      <c r="AD297" s="7">
        <v>27.2</v>
      </c>
      <c r="AE297" s="6"/>
      <c r="AF297" s="7" t="s">
        <v>766</v>
      </c>
      <c r="AG297" s="7">
        <v>84</v>
      </c>
      <c r="AH297" s="7">
        <v>5</v>
      </c>
      <c r="AI297" s="7">
        <v>6.63</v>
      </c>
      <c r="AJ297" s="7">
        <v>2.9E-4</v>
      </c>
      <c r="AK297" s="7">
        <v>11.8</v>
      </c>
      <c r="AL297" s="6"/>
      <c r="AM297" s="7" t="s">
        <v>500</v>
      </c>
      <c r="AN297" s="7">
        <v>21</v>
      </c>
      <c r="AO297" s="7">
        <v>4</v>
      </c>
      <c r="AP297" s="7">
        <v>8.36</v>
      </c>
      <c r="AQ297" s="7">
        <v>1.1E-4</v>
      </c>
      <c r="AR297" s="7">
        <v>24</v>
      </c>
    </row>
    <row r="298" spans="1:44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853</v>
      </c>
      <c r="S298" s="7">
        <v>154</v>
      </c>
      <c r="T298" s="7">
        <v>4</v>
      </c>
      <c r="U298" s="7">
        <v>5.46</v>
      </c>
      <c r="V298" s="7">
        <v>1.9E-3</v>
      </c>
      <c r="W298" s="7">
        <v>10.3</v>
      </c>
      <c r="X298" s="6"/>
      <c r="Y298" s="7" t="s">
        <v>759</v>
      </c>
      <c r="Z298" s="7">
        <v>75</v>
      </c>
      <c r="AA298" s="7">
        <v>4</v>
      </c>
      <c r="AB298" s="7">
        <v>6.61</v>
      </c>
      <c r="AC298" s="7">
        <v>6.4000000000000005E-4</v>
      </c>
      <c r="AD298" s="7">
        <v>14.2</v>
      </c>
      <c r="AE298" s="6"/>
      <c r="AF298" s="7" t="s">
        <v>696</v>
      </c>
      <c r="AG298" s="7">
        <v>15</v>
      </c>
      <c r="AH298" s="7">
        <v>2</v>
      </c>
      <c r="AI298" s="7">
        <v>6.62</v>
      </c>
      <c r="AJ298" s="7">
        <v>5.1999999999999998E-3</v>
      </c>
      <c r="AK298" s="7">
        <v>27.8</v>
      </c>
      <c r="AL298" s="6"/>
      <c r="AM298" s="7" t="s">
        <v>790</v>
      </c>
      <c r="AN298" s="7">
        <v>21</v>
      </c>
      <c r="AO298" s="7">
        <v>4</v>
      </c>
      <c r="AP298" s="7">
        <v>8.36</v>
      </c>
      <c r="AQ298" s="7">
        <v>1.1E-4</v>
      </c>
      <c r="AR298" s="7">
        <v>24</v>
      </c>
    </row>
    <row r="299" spans="1:44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948</v>
      </c>
      <c r="S299" s="7">
        <v>92</v>
      </c>
      <c r="T299" s="7">
        <v>3</v>
      </c>
      <c r="U299" s="7">
        <v>5.42</v>
      </c>
      <c r="V299" s="7">
        <v>3.8E-3</v>
      </c>
      <c r="W299" s="7">
        <v>12.7</v>
      </c>
      <c r="X299" s="6"/>
      <c r="Y299" s="7" t="s">
        <v>293</v>
      </c>
      <c r="Z299" s="7">
        <v>44</v>
      </c>
      <c r="AA299" s="7">
        <v>3</v>
      </c>
      <c r="AB299" s="7">
        <v>6.59</v>
      </c>
      <c r="AC299" s="7">
        <v>1.6999999999999999E-3</v>
      </c>
      <c r="AD299" s="7">
        <v>18.100000000000001</v>
      </c>
      <c r="AE299" s="6"/>
      <c r="AF299" s="7" t="s">
        <v>698</v>
      </c>
      <c r="AG299" s="7">
        <v>15</v>
      </c>
      <c r="AH299" s="7">
        <v>2</v>
      </c>
      <c r="AI299" s="7">
        <v>6.62</v>
      </c>
      <c r="AJ299" s="7">
        <v>5.1999999999999998E-3</v>
      </c>
      <c r="AK299" s="7">
        <v>27.8</v>
      </c>
      <c r="AL299" s="6"/>
      <c r="AM299" s="7" t="s">
        <v>1337</v>
      </c>
      <c r="AN299" s="7">
        <v>21</v>
      </c>
      <c r="AO299" s="7">
        <v>4</v>
      </c>
      <c r="AP299" s="7">
        <v>8.36</v>
      </c>
      <c r="AQ299" s="7">
        <v>1.1E-4</v>
      </c>
      <c r="AR299" s="7">
        <v>24</v>
      </c>
    </row>
    <row r="300" spans="1:44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936</v>
      </c>
      <c r="S300" s="7">
        <v>43</v>
      </c>
      <c r="T300" s="7">
        <v>2</v>
      </c>
      <c r="U300" s="7">
        <v>5.42</v>
      </c>
      <c r="V300" s="7">
        <v>8.6E-3</v>
      </c>
      <c r="W300" s="7">
        <v>18</v>
      </c>
      <c r="X300" s="6"/>
      <c r="Y300" s="7" t="s">
        <v>1067</v>
      </c>
      <c r="Z300" s="7">
        <v>44</v>
      </c>
      <c r="AA300" s="7">
        <v>3</v>
      </c>
      <c r="AB300" s="7">
        <v>6.59</v>
      </c>
      <c r="AC300" s="7">
        <v>1.6999999999999999E-3</v>
      </c>
      <c r="AD300" s="7">
        <v>18.100000000000001</v>
      </c>
      <c r="AE300" s="6"/>
      <c r="AF300" s="7" t="s">
        <v>700</v>
      </c>
      <c r="AG300" s="7">
        <v>15</v>
      </c>
      <c r="AH300" s="7">
        <v>2</v>
      </c>
      <c r="AI300" s="7">
        <v>6.62</v>
      </c>
      <c r="AJ300" s="7">
        <v>5.1999999999999998E-3</v>
      </c>
      <c r="AK300" s="7">
        <v>27.8</v>
      </c>
      <c r="AL300" s="6"/>
      <c r="AM300" s="7" t="s">
        <v>128</v>
      </c>
      <c r="AN300" s="7">
        <v>21</v>
      </c>
      <c r="AO300" s="7">
        <v>4</v>
      </c>
      <c r="AP300" s="7">
        <v>8.36</v>
      </c>
      <c r="AQ300" s="7">
        <v>1.1E-4</v>
      </c>
      <c r="AR300" s="7">
        <v>24</v>
      </c>
    </row>
    <row r="301" spans="1:44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938</v>
      </c>
      <c r="S301" s="7">
        <v>43</v>
      </c>
      <c r="T301" s="7">
        <v>2</v>
      </c>
      <c r="U301" s="7">
        <v>5.42</v>
      </c>
      <c r="V301" s="7">
        <v>8.6E-3</v>
      </c>
      <c r="W301" s="7">
        <v>18</v>
      </c>
      <c r="X301" s="6"/>
      <c r="Y301" s="7" t="s">
        <v>807</v>
      </c>
      <c r="Z301" s="7">
        <v>267</v>
      </c>
      <c r="AA301" s="7">
        <v>8</v>
      </c>
      <c r="AB301" s="7">
        <v>6.58</v>
      </c>
      <c r="AC301" s="8">
        <v>5.1999999999999997E-5</v>
      </c>
      <c r="AD301" s="7">
        <v>8.17</v>
      </c>
      <c r="AE301" s="6"/>
      <c r="AF301" s="7" t="s">
        <v>703</v>
      </c>
      <c r="AG301" s="7">
        <v>15</v>
      </c>
      <c r="AH301" s="7">
        <v>2</v>
      </c>
      <c r="AI301" s="7">
        <v>6.62</v>
      </c>
      <c r="AJ301" s="7">
        <v>5.1999999999999998E-3</v>
      </c>
      <c r="AK301" s="7">
        <v>27.8</v>
      </c>
      <c r="AL301" s="6"/>
      <c r="AM301" s="7" t="s">
        <v>1086</v>
      </c>
      <c r="AN301" s="7">
        <v>62</v>
      </c>
      <c r="AO301" s="7">
        <v>7</v>
      </c>
      <c r="AP301" s="7">
        <v>8.1999999999999993</v>
      </c>
      <c r="AQ301" s="8">
        <v>8.1000000000000004E-6</v>
      </c>
      <c r="AR301" s="7">
        <v>13.2</v>
      </c>
    </row>
    <row r="302" spans="1:44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939</v>
      </c>
      <c r="S302" s="7">
        <v>43</v>
      </c>
      <c r="T302" s="7">
        <v>2</v>
      </c>
      <c r="U302" s="7">
        <v>5.42</v>
      </c>
      <c r="V302" s="7">
        <v>8.6E-3</v>
      </c>
      <c r="W302" s="7">
        <v>18</v>
      </c>
      <c r="X302" s="6"/>
      <c r="Y302" s="7" t="s">
        <v>1025</v>
      </c>
      <c r="Z302" s="7">
        <v>77</v>
      </c>
      <c r="AA302" s="7">
        <v>4</v>
      </c>
      <c r="AB302" s="7">
        <v>6.51</v>
      </c>
      <c r="AC302" s="8">
        <v>6.9999999999999999E-4</v>
      </c>
      <c r="AD302" s="7">
        <v>13.8</v>
      </c>
      <c r="AE302" s="6"/>
      <c r="AF302" s="7" t="s">
        <v>706</v>
      </c>
      <c r="AG302" s="7">
        <v>15</v>
      </c>
      <c r="AH302" s="7">
        <v>2</v>
      </c>
      <c r="AI302" s="7">
        <v>6.62</v>
      </c>
      <c r="AJ302" s="7">
        <v>5.1999999999999998E-3</v>
      </c>
      <c r="AK302" s="7">
        <v>27.8</v>
      </c>
      <c r="AL302" s="6"/>
      <c r="AM302" s="7" t="s">
        <v>211</v>
      </c>
      <c r="AN302" s="7">
        <v>62</v>
      </c>
      <c r="AO302" s="7">
        <v>7</v>
      </c>
      <c r="AP302" s="7">
        <v>8.1999999999999993</v>
      </c>
      <c r="AQ302" s="8">
        <v>8.1000000000000004E-6</v>
      </c>
      <c r="AR302" s="7">
        <v>13.2</v>
      </c>
    </row>
    <row r="303" spans="1:44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1117</v>
      </c>
      <c r="S303" s="7">
        <v>43</v>
      </c>
      <c r="T303" s="7">
        <v>2</v>
      </c>
      <c r="U303" s="7">
        <v>5.42</v>
      </c>
      <c r="V303" s="7">
        <v>8.6E-3</v>
      </c>
      <c r="W303" s="7">
        <v>18</v>
      </c>
      <c r="X303" s="6"/>
      <c r="Y303" s="7" t="s">
        <v>128</v>
      </c>
      <c r="Z303" s="7">
        <v>21</v>
      </c>
      <c r="AA303" s="7">
        <v>2</v>
      </c>
      <c r="AB303" s="7">
        <v>6.47</v>
      </c>
      <c r="AC303" s="7">
        <v>5.5999999999999999E-3</v>
      </c>
      <c r="AD303" s="7">
        <v>25.8</v>
      </c>
      <c r="AE303" s="6"/>
      <c r="AF303" s="7" t="s">
        <v>925</v>
      </c>
      <c r="AG303" s="7">
        <v>85</v>
      </c>
      <c r="AH303" s="7">
        <v>5</v>
      </c>
      <c r="AI303" s="7">
        <v>6.58</v>
      </c>
      <c r="AJ303" s="8">
        <v>2.9999999999999997E-4</v>
      </c>
      <c r="AK303" s="7">
        <v>11.6</v>
      </c>
      <c r="AL303" s="6"/>
      <c r="AM303" s="7" t="s">
        <v>714</v>
      </c>
      <c r="AN303" s="7">
        <v>120</v>
      </c>
      <c r="AO303" s="7">
        <v>10</v>
      </c>
      <c r="AP303" s="7">
        <v>8.15</v>
      </c>
      <c r="AQ303" s="8">
        <v>1.1000000000000001E-6</v>
      </c>
      <c r="AR303" s="7">
        <v>9.59</v>
      </c>
    </row>
    <row r="304" spans="1:44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310</v>
      </c>
      <c r="S304" s="7">
        <v>43</v>
      </c>
      <c r="T304" s="7">
        <v>2</v>
      </c>
      <c r="U304" s="7">
        <v>5.42</v>
      </c>
      <c r="V304" s="7">
        <v>8.6E-3</v>
      </c>
      <c r="W304" s="7">
        <v>18</v>
      </c>
      <c r="X304" s="6"/>
      <c r="Y304" s="7" t="s">
        <v>793</v>
      </c>
      <c r="Z304" s="7">
        <v>21</v>
      </c>
      <c r="AA304" s="7">
        <v>2</v>
      </c>
      <c r="AB304" s="7">
        <v>6.47</v>
      </c>
      <c r="AC304" s="7">
        <v>5.5999999999999999E-3</v>
      </c>
      <c r="AD304" s="7">
        <v>25.8</v>
      </c>
      <c r="AE304" s="6"/>
      <c r="AF304" s="7" t="s">
        <v>436</v>
      </c>
      <c r="AG304" s="7">
        <v>33</v>
      </c>
      <c r="AH304" s="7">
        <v>3</v>
      </c>
      <c r="AI304" s="7">
        <v>6.56</v>
      </c>
      <c r="AJ304" s="7">
        <v>1.6999999999999999E-3</v>
      </c>
      <c r="AK304" s="7">
        <v>18.2</v>
      </c>
      <c r="AL304" s="6"/>
      <c r="AM304" s="7" t="s">
        <v>169</v>
      </c>
      <c r="AN304" s="7">
        <v>22</v>
      </c>
      <c r="AO304" s="7">
        <v>4</v>
      </c>
      <c r="AP304" s="7">
        <v>8.14</v>
      </c>
      <c r="AQ304" s="7">
        <v>1.2999999999999999E-4</v>
      </c>
      <c r="AR304" s="7">
        <v>22.7</v>
      </c>
    </row>
    <row r="305" spans="1:44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1335</v>
      </c>
      <c r="S305" s="7">
        <v>43</v>
      </c>
      <c r="T305" s="7">
        <v>2</v>
      </c>
      <c r="U305" s="7">
        <v>5.42</v>
      </c>
      <c r="V305" s="7">
        <v>8.6E-3</v>
      </c>
      <c r="W305" s="7">
        <v>18</v>
      </c>
      <c r="X305" s="6"/>
      <c r="Y305" s="7" t="s">
        <v>72</v>
      </c>
      <c r="Z305" s="7">
        <v>21</v>
      </c>
      <c r="AA305" s="7">
        <v>2</v>
      </c>
      <c r="AB305" s="7">
        <v>6.47</v>
      </c>
      <c r="AC305" s="7">
        <v>5.5999999999999999E-3</v>
      </c>
      <c r="AD305" s="7">
        <v>25.8</v>
      </c>
      <c r="AE305" s="6"/>
      <c r="AF305" s="7" t="s">
        <v>712</v>
      </c>
      <c r="AG305" s="7">
        <v>33</v>
      </c>
      <c r="AH305" s="7">
        <v>3</v>
      </c>
      <c r="AI305" s="7">
        <v>6.56</v>
      </c>
      <c r="AJ305" s="7">
        <v>1.6999999999999999E-3</v>
      </c>
      <c r="AK305" s="7">
        <v>18.2</v>
      </c>
      <c r="AL305" s="6"/>
      <c r="AM305" s="7" t="s">
        <v>805</v>
      </c>
      <c r="AN305" s="7">
        <v>22</v>
      </c>
      <c r="AO305" s="7">
        <v>4</v>
      </c>
      <c r="AP305" s="7">
        <v>8.14</v>
      </c>
      <c r="AQ305" s="7">
        <v>1.2999999999999999E-4</v>
      </c>
      <c r="AR305" s="7">
        <v>22.7</v>
      </c>
    </row>
    <row r="306" spans="1:44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610</v>
      </c>
      <c r="S306" s="7">
        <v>93</v>
      </c>
      <c r="T306" s="7">
        <v>3</v>
      </c>
      <c r="U306" s="7">
        <v>5.38</v>
      </c>
      <c r="V306" s="7">
        <v>3.8E-3</v>
      </c>
      <c r="W306" s="7">
        <v>12.6</v>
      </c>
      <c r="X306" s="6"/>
      <c r="Y306" s="7" t="s">
        <v>1338</v>
      </c>
      <c r="Z306" s="7">
        <v>21</v>
      </c>
      <c r="AA306" s="7">
        <v>2</v>
      </c>
      <c r="AB306" s="7">
        <v>6.47</v>
      </c>
      <c r="AC306" s="7">
        <v>5.5999999999999999E-3</v>
      </c>
      <c r="AD306" s="7">
        <v>25.8</v>
      </c>
      <c r="AE306" s="6"/>
      <c r="AF306" s="7" t="s">
        <v>1078</v>
      </c>
      <c r="AG306" s="7">
        <v>87</v>
      </c>
      <c r="AH306" s="7">
        <v>5</v>
      </c>
      <c r="AI306" s="7">
        <v>6.49</v>
      </c>
      <c r="AJ306" s="7">
        <v>3.3E-4</v>
      </c>
      <c r="AK306" s="7">
        <v>11.3</v>
      </c>
      <c r="AL306" s="6"/>
      <c r="AM306" s="7" t="s">
        <v>811</v>
      </c>
      <c r="AN306" s="7">
        <v>22</v>
      </c>
      <c r="AO306" s="7">
        <v>4</v>
      </c>
      <c r="AP306" s="7">
        <v>8.14</v>
      </c>
      <c r="AQ306" s="7">
        <v>1.2999999999999999E-4</v>
      </c>
      <c r="AR306" s="7">
        <v>22.7</v>
      </c>
    </row>
    <row r="307" spans="1:44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785</v>
      </c>
      <c r="S307" s="7">
        <v>93</v>
      </c>
      <c r="T307" s="7">
        <v>3</v>
      </c>
      <c r="U307" s="7">
        <v>5.38</v>
      </c>
      <c r="V307" s="7">
        <v>3.8E-3</v>
      </c>
      <c r="W307" s="7">
        <v>12.6</v>
      </c>
      <c r="X307" s="6"/>
      <c r="Y307" s="7" t="s">
        <v>601</v>
      </c>
      <c r="Z307" s="7">
        <v>118</v>
      </c>
      <c r="AA307" s="7">
        <v>5</v>
      </c>
      <c r="AB307" s="7">
        <v>6.45</v>
      </c>
      <c r="AC307" s="7">
        <v>3.4000000000000002E-4</v>
      </c>
      <c r="AD307" s="7">
        <v>11.3</v>
      </c>
      <c r="AE307" s="6"/>
      <c r="AF307" s="7" t="s">
        <v>933</v>
      </c>
      <c r="AG307" s="7">
        <v>87</v>
      </c>
      <c r="AH307" s="7">
        <v>5</v>
      </c>
      <c r="AI307" s="7">
        <v>6.49</v>
      </c>
      <c r="AJ307" s="7">
        <v>3.3E-4</v>
      </c>
      <c r="AK307" s="7">
        <v>11.3</v>
      </c>
      <c r="AL307" s="6"/>
      <c r="AM307" s="7" t="s">
        <v>236</v>
      </c>
      <c r="AN307" s="7">
        <v>22</v>
      </c>
      <c r="AO307" s="7">
        <v>4</v>
      </c>
      <c r="AP307" s="7">
        <v>8.14</v>
      </c>
      <c r="AQ307" s="7">
        <v>1.2999999999999999E-4</v>
      </c>
      <c r="AR307" s="7">
        <v>22.7</v>
      </c>
    </row>
    <row r="308" spans="1:44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1067</v>
      </c>
      <c r="S308" s="7">
        <v>44</v>
      </c>
      <c r="T308" s="7">
        <v>2</v>
      </c>
      <c r="U308" s="7">
        <v>5.35</v>
      </c>
      <c r="V308" s="7">
        <v>8.8999999999999999E-3</v>
      </c>
      <c r="W308" s="7">
        <v>17.600000000000001</v>
      </c>
      <c r="X308" s="6"/>
      <c r="Y308" s="7" t="s">
        <v>721</v>
      </c>
      <c r="Z308" s="7">
        <v>119</v>
      </c>
      <c r="AA308" s="7">
        <v>5</v>
      </c>
      <c r="AB308" s="7">
        <v>6.42</v>
      </c>
      <c r="AC308" s="7">
        <v>3.5E-4</v>
      </c>
      <c r="AD308" s="7">
        <v>11.2</v>
      </c>
      <c r="AE308" s="6"/>
      <c r="AF308" s="7" t="s">
        <v>250</v>
      </c>
      <c r="AG308" s="7">
        <v>58</v>
      </c>
      <c r="AH308" s="7">
        <v>4</v>
      </c>
      <c r="AI308" s="7">
        <v>6.47</v>
      </c>
      <c r="AJ308" s="7">
        <v>7.1000000000000002E-4</v>
      </c>
      <c r="AK308" s="7">
        <v>13.7</v>
      </c>
      <c r="AL308" s="6"/>
      <c r="AM308" s="7" t="s">
        <v>893</v>
      </c>
      <c r="AN308" s="7">
        <v>34</v>
      </c>
      <c r="AO308" s="7">
        <v>5</v>
      </c>
      <c r="AP308" s="7">
        <v>8.08</v>
      </c>
      <c r="AQ308" s="8">
        <v>4.8000000000000001E-5</v>
      </c>
      <c r="AR308" s="7">
        <v>17.7</v>
      </c>
    </row>
    <row r="309" spans="1:44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1036</v>
      </c>
      <c r="S309" s="7">
        <v>44</v>
      </c>
      <c r="T309" s="7">
        <v>2</v>
      </c>
      <c r="U309" s="7">
        <v>5.35</v>
      </c>
      <c r="V309" s="7">
        <v>8.8999999999999999E-3</v>
      </c>
      <c r="W309" s="7">
        <v>17.600000000000001</v>
      </c>
      <c r="X309" s="6"/>
      <c r="Y309" s="7" t="s">
        <v>764</v>
      </c>
      <c r="Z309" s="7">
        <v>80</v>
      </c>
      <c r="AA309" s="7">
        <v>4</v>
      </c>
      <c r="AB309" s="7">
        <v>6.37</v>
      </c>
      <c r="AC309" s="7">
        <v>7.9000000000000001E-4</v>
      </c>
      <c r="AD309" s="7">
        <v>13.2</v>
      </c>
      <c r="AE309" s="6"/>
      <c r="AF309" s="7" t="s">
        <v>798</v>
      </c>
      <c r="AG309" s="7">
        <v>671</v>
      </c>
      <c r="AH309" s="7">
        <v>16</v>
      </c>
      <c r="AI309" s="7">
        <v>6.45</v>
      </c>
      <c r="AJ309" s="8">
        <v>4.6999999999999999E-6</v>
      </c>
      <c r="AK309" s="7">
        <v>5.01</v>
      </c>
      <c r="AL309" s="6"/>
      <c r="AM309" s="7" t="s">
        <v>262</v>
      </c>
      <c r="AN309" s="7">
        <v>34</v>
      </c>
      <c r="AO309" s="7">
        <v>5</v>
      </c>
      <c r="AP309" s="7">
        <v>8.08</v>
      </c>
      <c r="AQ309" s="8">
        <v>4.8000000000000001E-5</v>
      </c>
      <c r="AR309" s="7">
        <v>17.7</v>
      </c>
    </row>
    <row r="310" spans="1:44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787</v>
      </c>
      <c r="S310" s="7">
        <v>95</v>
      </c>
      <c r="T310" s="7">
        <v>3</v>
      </c>
      <c r="U310" s="7">
        <v>5.31</v>
      </c>
      <c r="V310" s="7">
        <v>4.0000000000000001E-3</v>
      </c>
      <c r="W310" s="7">
        <v>12.3</v>
      </c>
      <c r="X310" s="6"/>
      <c r="Y310" s="7" t="s">
        <v>656</v>
      </c>
      <c r="Z310" s="7">
        <v>47</v>
      </c>
      <c r="AA310" s="7">
        <v>3</v>
      </c>
      <c r="AB310" s="7">
        <v>6.35</v>
      </c>
      <c r="AC310" s="7">
        <v>2E-3</v>
      </c>
      <c r="AD310" s="7">
        <v>16.899999999999999</v>
      </c>
      <c r="AE310" s="6"/>
      <c r="AF310" s="7" t="s">
        <v>893</v>
      </c>
      <c r="AG310" s="7">
        <v>34</v>
      </c>
      <c r="AH310" s="7">
        <v>3</v>
      </c>
      <c r="AI310" s="7">
        <v>6.45</v>
      </c>
      <c r="AJ310" s="7">
        <v>1.8E-3</v>
      </c>
      <c r="AK310" s="7">
        <v>17.7</v>
      </c>
      <c r="AL310" s="6"/>
      <c r="AM310" s="7" t="s">
        <v>132</v>
      </c>
      <c r="AN310" s="7">
        <v>48</v>
      </c>
      <c r="AO310" s="7">
        <v>6</v>
      </c>
      <c r="AP310" s="7">
        <v>8.06</v>
      </c>
      <c r="AQ310" s="8">
        <v>2.0999999999999999E-5</v>
      </c>
      <c r="AR310" s="7">
        <v>14.8</v>
      </c>
    </row>
    <row r="311" spans="1:44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1011</v>
      </c>
      <c r="S311" s="7">
        <v>165</v>
      </c>
      <c r="T311" s="7">
        <v>4</v>
      </c>
      <c r="U311" s="7">
        <v>5.23</v>
      </c>
      <c r="V311" s="7">
        <v>2.3999999999999998E-3</v>
      </c>
      <c r="W311" s="7">
        <v>9.5500000000000007</v>
      </c>
      <c r="X311" s="6"/>
      <c r="Y311" s="7" t="s">
        <v>682</v>
      </c>
      <c r="Z311" s="7">
        <v>81</v>
      </c>
      <c r="AA311" s="7">
        <v>4</v>
      </c>
      <c r="AB311" s="7">
        <v>6.32</v>
      </c>
      <c r="AC311" s="7">
        <v>8.1999999999999998E-4</v>
      </c>
      <c r="AD311" s="7">
        <v>13</v>
      </c>
      <c r="AE311" s="6"/>
      <c r="AF311" s="7" t="s">
        <v>262</v>
      </c>
      <c r="AG311" s="7">
        <v>34</v>
      </c>
      <c r="AH311" s="7">
        <v>3</v>
      </c>
      <c r="AI311" s="7">
        <v>6.45</v>
      </c>
      <c r="AJ311" s="7">
        <v>1.8E-3</v>
      </c>
      <c r="AK311" s="7">
        <v>17.7</v>
      </c>
      <c r="AL311" s="6"/>
      <c r="AM311" s="7" t="s">
        <v>746</v>
      </c>
      <c r="AN311" s="7">
        <v>145</v>
      </c>
      <c r="AO311" s="7">
        <v>11</v>
      </c>
      <c r="AP311" s="7">
        <v>8.0500000000000007</v>
      </c>
      <c r="AQ311" s="8">
        <v>7.7000000000000004E-7</v>
      </c>
      <c r="AR311" s="7">
        <v>8.6999999999999993</v>
      </c>
    </row>
    <row r="312" spans="1:44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1339</v>
      </c>
      <c r="S312" s="7">
        <v>98</v>
      </c>
      <c r="T312" s="7">
        <v>3</v>
      </c>
      <c r="U312" s="7">
        <v>5.22</v>
      </c>
      <c r="V312" s="7">
        <v>4.1999999999999997E-3</v>
      </c>
      <c r="W312" s="7">
        <v>11.9</v>
      </c>
      <c r="X312" s="6"/>
      <c r="Y312" s="7" t="s">
        <v>916</v>
      </c>
      <c r="Z312" s="7">
        <v>81</v>
      </c>
      <c r="AA312" s="7">
        <v>4</v>
      </c>
      <c r="AB312" s="7">
        <v>6.32</v>
      </c>
      <c r="AC312" s="7">
        <v>8.1999999999999998E-4</v>
      </c>
      <c r="AD312" s="7">
        <v>13</v>
      </c>
      <c r="AE312" s="6"/>
      <c r="AF312" s="7" t="s">
        <v>1330</v>
      </c>
      <c r="AG312" s="7">
        <v>34</v>
      </c>
      <c r="AH312" s="7">
        <v>3</v>
      </c>
      <c r="AI312" s="7">
        <v>6.45</v>
      </c>
      <c r="AJ312" s="7">
        <v>1.8E-3</v>
      </c>
      <c r="AK312" s="7">
        <v>17.7</v>
      </c>
      <c r="AL312" s="6"/>
      <c r="AM312" s="7" t="s">
        <v>801</v>
      </c>
      <c r="AN312" s="7">
        <v>13</v>
      </c>
      <c r="AO312" s="7">
        <v>3</v>
      </c>
      <c r="AP312" s="7">
        <v>8.0399999999999991</v>
      </c>
      <c r="AQ312" s="7">
        <v>4.6999999999999999E-4</v>
      </c>
      <c r="AR312" s="7">
        <v>30.5</v>
      </c>
    </row>
    <row r="313" spans="1:44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681</v>
      </c>
      <c r="S313" s="7">
        <v>46</v>
      </c>
      <c r="T313" s="7">
        <v>2</v>
      </c>
      <c r="U313" s="7">
        <v>5.22</v>
      </c>
      <c r="V313" s="7">
        <v>9.5999999999999992E-3</v>
      </c>
      <c r="W313" s="7">
        <v>16.8</v>
      </c>
      <c r="X313" s="6"/>
      <c r="Y313" s="7" t="s">
        <v>522</v>
      </c>
      <c r="Z313" s="7">
        <v>22</v>
      </c>
      <c r="AA313" s="7">
        <v>2</v>
      </c>
      <c r="AB313" s="7">
        <v>6.31</v>
      </c>
      <c r="AC313" s="7">
        <v>5.8999999999999999E-3</v>
      </c>
      <c r="AD313" s="7">
        <v>24.5</v>
      </c>
      <c r="AE313" s="6"/>
      <c r="AF313" s="7" t="s">
        <v>191</v>
      </c>
      <c r="AG313" s="7">
        <v>88</v>
      </c>
      <c r="AH313" s="7">
        <v>5</v>
      </c>
      <c r="AI313" s="7">
        <v>6.44</v>
      </c>
      <c r="AJ313" s="7">
        <v>3.4000000000000002E-4</v>
      </c>
      <c r="AK313" s="7">
        <v>11.2</v>
      </c>
      <c r="AL313" s="6"/>
      <c r="AM313" s="7" t="s">
        <v>671</v>
      </c>
      <c r="AN313" s="7">
        <v>171</v>
      </c>
      <c r="AO313" s="7">
        <v>12</v>
      </c>
      <c r="AP313" s="7">
        <v>7.99</v>
      </c>
      <c r="AQ313" s="8">
        <v>5.2E-7</v>
      </c>
      <c r="AR313" s="7">
        <v>8.0399999999999991</v>
      </c>
    </row>
    <row r="314" spans="1:44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684</v>
      </c>
      <c r="S314" s="7">
        <v>46</v>
      </c>
      <c r="T314" s="7">
        <v>2</v>
      </c>
      <c r="U314" s="7">
        <v>5.22</v>
      </c>
      <c r="V314" s="7">
        <v>9.5999999999999992E-3</v>
      </c>
      <c r="W314" s="7">
        <v>16.8</v>
      </c>
      <c r="X314" s="6"/>
      <c r="Y314" s="7" t="s">
        <v>169</v>
      </c>
      <c r="Z314" s="7">
        <v>22</v>
      </c>
      <c r="AA314" s="7">
        <v>2</v>
      </c>
      <c r="AB314" s="7">
        <v>6.31</v>
      </c>
      <c r="AC314" s="7">
        <v>5.8999999999999999E-3</v>
      </c>
      <c r="AD314" s="7">
        <v>24.5</v>
      </c>
      <c r="AE314" s="6"/>
      <c r="AF314" s="7" t="s">
        <v>720</v>
      </c>
      <c r="AG314" s="7">
        <v>16</v>
      </c>
      <c r="AH314" s="7">
        <v>2</v>
      </c>
      <c r="AI314" s="7">
        <v>6.39</v>
      </c>
      <c r="AJ314" s="7">
        <v>5.7999999999999996E-3</v>
      </c>
      <c r="AK314" s="7">
        <v>25.8</v>
      </c>
      <c r="AL314" s="6"/>
      <c r="AM314" s="7" t="s">
        <v>816</v>
      </c>
      <c r="AN314" s="7">
        <v>23</v>
      </c>
      <c r="AO314" s="7">
        <v>4</v>
      </c>
      <c r="AP314" s="7">
        <v>7.94</v>
      </c>
      <c r="AQ314" s="7">
        <v>1.4999999999999999E-4</v>
      </c>
      <c r="AR314" s="7">
        <v>21.5</v>
      </c>
    </row>
    <row r="315" spans="1:44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877</v>
      </c>
      <c r="S315" s="7">
        <v>47</v>
      </c>
      <c r="T315" s="7">
        <v>2</v>
      </c>
      <c r="U315" s="7">
        <v>5.16</v>
      </c>
      <c r="V315" s="7">
        <v>0.01</v>
      </c>
      <c r="W315" s="7">
        <v>16.399999999999999</v>
      </c>
      <c r="X315" s="6"/>
      <c r="Y315" s="7" t="s">
        <v>808</v>
      </c>
      <c r="Z315" s="7">
        <v>22</v>
      </c>
      <c r="AA315" s="7">
        <v>2</v>
      </c>
      <c r="AB315" s="7">
        <v>6.31</v>
      </c>
      <c r="AC315" s="7">
        <v>5.8999999999999999E-3</v>
      </c>
      <c r="AD315" s="7">
        <v>24.5</v>
      </c>
      <c r="AE315" s="6"/>
      <c r="AF315" s="7" t="s">
        <v>1340</v>
      </c>
      <c r="AG315" s="7">
        <v>16</v>
      </c>
      <c r="AH315" s="7">
        <v>2</v>
      </c>
      <c r="AI315" s="7">
        <v>6.39</v>
      </c>
      <c r="AJ315" s="7">
        <v>5.7999999999999996E-3</v>
      </c>
      <c r="AK315" s="7">
        <v>25.8</v>
      </c>
      <c r="AL315" s="6"/>
      <c r="AM315" s="7" t="s">
        <v>107</v>
      </c>
      <c r="AN315" s="7">
        <v>23</v>
      </c>
      <c r="AO315" s="7">
        <v>4</v>
      </c>
      <c r="AP315" s="7">
        <v>7.94</v>
      </c>
      <c r="AQ315" s="7">
        <v>1.4999999999999999E-4</v>
      </c>
      <c r="AR315" s="7">
        <v>21.5</v>
      </c>
    </row>
    <row r="316" spans="1:44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961</v>
      </c>
      <c r="S316" s="7">
        <v>100</v>
      </c>
      <c r="T316" s="7">
        <v>3</v>
      </c>
      <c r="U316" s="7">
        <v>5.15</v>
      </c>
      <c r="V316" s="7">
        <v>4.4000000000000003E-3</v>
      </c>
      <c r="W316" s="7">
        <v>11.7</v>
      </c>
      <c r="X316" s="6"/>
      <c r="Y316" s="7" t="s">
        <v>811</v>
      </c>
      <c r="Z316" s="7">
        <v>22</v>
      </c>
      <c r="AA316" s="7">
        <v>2</v>
      </c>
      <c r="AB316" s="7">
        <v>6.31</v>
      </c>
      <c r="AC316" s="7">
        <v>5.8999999999999999E-3</v>
      </c>
      <c r="AD316" s="7">
        <v>24.5</v>
      </c>
      <c r="AE316" s="6"/>
      <c r="AF316" s="7" t="s">
        <v>728</v>
      </c>
      <c r="AG316" s="7">
        <v>16</v>
      </c>
      <c r="AH316" s="7">
        <v>2</v>
      </c>
      <c r="AI316" s="7">
        <v>6.39</v>
      </c>
      <c r="AJ316" s="7">
        <v>5.7999999999999996E-3</v>
      </c>
      <c r="AK316" s="7">
        <v>25.8</v>
      </c>
      <c r="AL316" s="6"/>
      <c r="AM316" s="7" t="s">
        <v>818</v>
      </c>
      <c r="AN316" s="7">
        <v>23</v>
      </c>
      <c r="AO316" s="7">
        <v>4</v>
      </c>
      <c r="AP316" s="7">
        <v>7.94</v>
      </c>
      <c r="AQ316" s="7">
        <v>1.4999999999999999E-4</v>
      </c>
      <c r="AR316" s="7">
        <v>21.5</v>
      </c>
    </row>
    <row r="317" spans="1:44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561</v>
      </c>
      <c r="S317" s="7">
        <v>576</v>
      </c>
      <c r="T317" s="7">
        <v>8</v>
      </c>
      <c r="U317" s="7">
        <v>5.1100000000000003</v>
      </c>
      <c r="V317" s="7">
        <v>5.2999999999999998E-4</v>
      </c>
      <c r="W317" s="7">
        <v>5.82</v>
      </c>
      <c r="X317" s="6"/>
      <c r="Y317" s="7" t="s">
        <v>236</v>
      </c>
      <c r="Z317" s="7">
        <v>22</v>
      </c>
      <c r="AA317" s="7">
        <v>2</v>
      </c>
      <c r="AB317" s="7">
        <v>6.31</v>
      </c>
      <c r="AC317" s="7">
        <v>5.8999999999999999E-3</v>
      </c>
      <c r="AD317" s="7">
        <v>24.5</v>
      </c>
      <c r="AE317" s="6"/>
      <c r="AF317" s="7" t="s">
        <v>1045</v>
      </c>
      <c r="AG317" s="7">
        <v>16</v>
      </c>
      <c r="AH317" s="7">
        <v>2</v>
      </c>
      <c r="AI317" s="7">
        <v>6.39</v>
      </c>
      <c r="AJ317" s="7">
        <v>5.7999999999999996E-3</v>
      </c>
      <c r="AK317" s="7">
        <v>25.8</v>
      </c>
      <c r="AL317" s="6"/>
      <c r="AM317" s="7" t="s">
        <v>55</v>
      </c>
      <c r="AN317" s="7">
        <v>23</v>
      </c>
      <c r="AO317" s="7">
        <v>4</v>
      </c>
      <c r="AP317" s="7">
        <v>7.94</v>
      </c>
      <c r="AQ317" s="7">
        <v>1.4999999999999999E-4</v>
      </c>
      <c r="AR317" s="7">
        <v>21.5</v>
      </c>
    </row>
    <row r="318" spans="1:44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531</v>
      </c>
      <c r="S318" s="7">
        <v>459</v>
      </c>
      <c r="T318" s="7">
        <v>7</v>
      </c>
      <c r="U318" s="7">
        <v>5.1100000000000003</v>
      </c>
      <c r="V318" s="7">
        <v>7.7999999999999999E-4</v>
      </c>
      <c r="W318" s="7">
        <v>6.29</v>
      </c>
      <c r="X318" s="6"/>
      <c r="Y318" s="7" t="s">
        <v>809</v>
      </c>
      <c r="Z318" s="7">
        <v>123</v>
      </c>
      <c r="AA318" s="7">
        <v>5</v>
      </c>
      <c r="AB318" s="7">
        <v>6.29</v>
      </c>
      <c r="AC318" s="8">
        <v>4.0000000000000002E-4</v>
      </c>
      <c r="AD318" s="7">
        <v>10.8</v>
      </c>
      <c r="AE318" s="6"/>
      <c r="AF318" s="7" t="s">
        <v>731</v>
      </c>
      <c r="AG318" s="7">
        <v>16</v>
      </c>
      <c r="AH318" s="7">
        <v>2</v>
      </c>
      <c r="AI318" s="7">
        <v>6.39</v>
      </c>
      <c r="AJ318" s="7">
        <v>5.7999999999999996E-3</v>
      </c>
      <c r="AK318" s="7">
        <v>25.8</v>
      </c>
      <c r="AL318" s="6"/>
      <c r="AM318" s="7" t="s">
        <v>925</v>
      </c>
      <c r="AN318" s="7">
        <v>85</v>
      </c>
      <c r="AO318" s="7">
        <v>8</v>
      </c>
      <c r="AP318" s="7">
        <v>7.85</v>
      </c>
      <c r="AQ318" s="8">
        <v>6.3999999999999997E-6</v>
      </c>
      <c r="AR318" s="7">
        <v>10.8</v>
      </c>
    </row>
    <row r="319" spans="1:44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671</v>
      </c>
      <c r="S319" s="7">
        <v>171</v>
      </c>
      <c r="T319" s="7">
        <v>4</v>
      </c>
      <c r="U319" s="7">
        <v>5.1100000000000003</v>
      </c>
      <c r="V319" s="7">
        <v>2.5999999999999999E-3</v>
      </c>
      <c r="W319" s="7">
        <v>9.1999999999999993</v>
      </c>
      <c r="X319" s="6"/>
      <c r="Y319" s="7" t="s">
        <v>1070</v>
      </c>
      <c r="Z319" s="7">
        <v>48</v>
      </c>
      <c r="AA319" s="7">
        <v>3</v>
      </c>
      <c r="AB319" s="7">
        <v>6.27</v>
      </c>
      <c r="AC319" s="7">
        <v>2.0999999999999999E-3</v>
      </c>
      <c r="AD319" s="7">
        <v>16.5</v>
      </c>
      <c r="AE319" s="6"/>
      <c r="AF319" s="7" t="s">
        <v>1257</v>
      </c>
      <c r="AG319" s="7">
        <v>16</v>
      </c>
      <c r="AH319" s="7">
        <v>2</v>
      </c>
      <c r="AI319" s="7">
        <v>6.39</v>
      </c>
      <c r="AJ319" s="7">
        <v>5.7999999999999996E-3</v>
      </c>
      <c r="AK319" s="7">
        <v>25.8</v>
      </c>
      <c r="AL319" s="6"/>
      <c r="AM319" s="7" t="s">
        <v>561</v>
      </c>
      <c r="AN319" s="7">
        <v>576</v>
      </c>
      <c r="AO319" s="7">
        <v>24</v>
      </c>
      <c r="AP319" s="7">
        <v>7.83</v>
      </c>
      <c r="AQ319" s="8">
        <v>1.4E-8</v>
      </c>
      <c r="AR319" s="7">
        <v>4.9000000000000004</v>
      </c>
    </row>
    <row r="320" spans="1:44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957</v>
      </c>
      <c r="S320" s="7">
        <v>48</v>
      </c>
      <c r="T320" s="7">
        <v>2</v>
      </c>
      <c r="U320" s="7">
        <v>5.0999999999999996</v>
      </c>
      <c r="V320" s="7">
        <v>0.01</v>
      </c>
      <c r="W320" s="7">
        <v>16.100000000000001</v>
      </c>
      <c r="X320" s="6"/>
      <c r="Y320" s="7" t="s">
        <v>292</v>
      </c>
      <c r="Z320" s="7">
        <v>49</v>
      </c>
      <c r="AA320" s="7">
        <v>3</v>
      </c>
      <c r="AB320" s="7">
        <v>6.2</v>
      </c>
      <c r="AC320" s="7">
        <v>2.2000000000000001E-3</v>
      </c>
      <c r="AD320" s="7">
        <v>16.2</v>
      </c>
      <c r="AE320" s="6"/>
      <c r="AF320" s="7" t="s">
        <v>791</v>
      </c>
      <c r="AG320" s="7">
        <v>624</v>
      </c>
      <c r="AH320" s="7">
        <v>15</v>
      </c>
      <c r="AI320" s="7">
        <v>6.28</v>
      </c>
      <c r="AJ320" s="8">
        <v>8.4999999999999999E-6</v>
      </c>
      <c r="AK320" s="7">
        <v>5</v>
      </c>
      <c r="AL320" s="6"/>
      <c r="AM320" s="7" t="s">
        <v>780</v>
      </c>
      <c r="AN320" s="7">
        <v>291</v>
      </c>
      <c r="AO320" s="7">
        <v>16</v>
      </c>
      <c r="AP320" s="7">
        <v>7.83</v>
      </c>
      <c r="AQ320" s="8">
        <v>1.4000000000000001E-7</v>
      </c>
      <c r="AR320" s="7">
        <v>6.32</v>
      </c>
    </row>
    <row r="321" spans="1:44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275</v>
      </c>
      <c r="S321" s="7">
        <v>48</v>
      </c>
      <c r="T321" s="7">
        <v>2</v>
      </c>
      <c r="U321" s="7">
        <v>5.0999999999999996</v>
      </c>
      <c r="V321" s="7">
        <v>0.01</v>
      </c>
      <c r="W321" s="7">
        <v>16.100000000000001</v>
      </c>
      <c r="X321" s="6"/>
      <c r="Y321" s="7" t="s">
        <v>1297</v>
      </c>
      <c r="Z321" s="7">
        <v>84</v>
      </c>
      <c r="AA321" s="7">
        <v>4</v>
      </c>
      <c r="AB321" s="7">
        <v>6.18</v>
      </c>
      <c r="AC321" s="7">
        <v>9.3999999999999997E-4</v>
      </c>
      <c r="AD321" s="7">
        <v>12.6</v>
      </c>
      <c r="AE321" s="6"/>
      <c r="AF321" s="7" t="s">
        <v>1055</v>
      </c>
      <c r="AG321" s="7">
        <v>61</v>
      </c>
      <c r="AH321" s="7">
        <v>4</v>
      </c>
      <c r="AI321" s="7">
        <v>6.28</v>
      </c>
      <c r="AJ321" s="7">
        <v>8.4000000000000003E-4</v>
      </c>
      <c r="AK321" s="7">
        <v>12.9</v>
      </c>
      <c r="AL321" s="6"/>
      <c r="AM321" s="7" t="s">
        <v>1341</v>
      </c>
      <c r="AN321" s="7">
        <v>36</v>
      </c>
      <c r="AO321" s="7">
        <v>5</v>
      </c>
      <c r="AP321" s="7">
        <v>7.82</v>
      </c>
      <c r="AQ321" s="8">
        <v>6.2000000000000003E-5</v>
      </c>
      <c r="AR321" s="7">
        <v>16.600000000000001</v>
      </c>
    </row>
    <row r="322" spans="1:44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1070</v>
      </c>
      <c r="S322" s="7">
        <v>48</v>
      </c>
      <c r="T322" s="7">
        <v>2</v>
      </c>
      <c r="U322" s="7">
        <v>5.0999999999999996</v>
      </c>
      <c r="V322" s="7">
        <v>0.01</v>
      </c>
      <c r="W322" s="7">
        <v>16.100000000000001</v>
      </c>
      <c r="X322" s="6"/>
      <c r="Y322" s="7" t="s">
        <v>107</v>
      </c>
      <c r="Z322" s="7">
        <v>23</v>
      </c>
      <c r="AA322" s="7">
        <v>2</v>
      </c>
      <c r="AB322" s="7">
        <v>6.16</v>
      </c>
      <c r="AC322" s="7">
        <v>6.3E-3</v>
      </c>
      <c r="AD322" s="7">
        <v>23.3</v>
      </c>
      <c r="AE322" s="6"/>
      <c r="AF322" s="7" t="s">
        <v>806</v>
      </c>
      <c r="AG322" s="7">
        <v>1348</v>
      </c>
      <c r="AH322" s="7">
        <v>24</v>
      </c>
      <c r="AI322" s="7">
        <v>6.25</v>
      </c>
      <c r="AJ322" s="8">
        <v>1.7E-6</v>
      </c>
      <c r="AK322" s="7">
        <v>3.97</v>
      </c>
      <c r="AL322" s="6"/>
      <c r="AM322" s="7" t="s">
        <v>363</v>
      </c>
      <c r="AN322" s="7">
        <v>36</v>
      </c>
      <c r="AO322" s="7">
        <v>5</v>
      </c>
      <c r="AP322" s="7">
        <v>7.82</v>
      </c>
      <c r="AQ322" s="8">
        <v>6.2000000000000003E-5</v>
      </c>
      <c r="AR322" s="7">
        <v>16.600000000000001</v>
      </c>
    </row>
    <row r="323" spans="1:44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964</v>
      </c>
      <c r="S323" s="7">
        <v>49</v>
      </c>
      <c r="T323" s="7">
        <v>2</v>
      </c>
      <c r="U323" s="7">
        <v>5.04</v>
      </c>
      <c r="V323" s="7">
        <v>1.0999999999999999E-2</v>
      </c>
      <c r="W323" s="7">
        <v>15.7</v>
      </c>
      <c r="X323" s="6"/>
      <c r="Y323" s="7" t="s">
        <v>526</v>
      </c>
      <c r="Z323" s="7">
        <v>23</v>
      </c>
      <c r="AA323" s="7">
        <v>2</v>
      </c>
      <c r="AB323" s="7">
        <v>6.16</v>
      </c>
      <c r="AC323" s="7">
        <v>6.3E-3</v>
      </c>
      <c r="AD323" s="7">
        <v>23.3</v>
      </c>
      <c r="AE323" s="6"/>
      <c r="AF323" s="7" t="s">
        <v>906</v>
      </c>
      <c r="AG323" s="7">
        <v>36</v>
      </c>
      <c r="AH323" s="7">
        <v>3</v>
      </c>
      <c r="AI323" s="7">
        <v>6.25</v>
      </c>
      <c r="AJ323" s="7">
        <v>2.0999999999999999E-3</v>
      </c>
      <c r="AK323" s="7">
        <v>16.600000000000001</v>
      </c>
      <c r="AL323" s="6"/>
      <c r="AM323" s="7" t="s">
        <v>944</v>
      </c>
      <c r="AN323" s="7">
        <v>152</v>
      </c>
      <c r="AO323" s="7">
        <v>11</v>
      </c>
      <c r="AP323" s="7">
        <v>7.81</v>
      </c>
      <c r="AQ323" s="8">
        <v>1.1999999999999999E-6</v>
      </c>
      <c r="AR323" s="7">
        <v>8.27</v>
      </c>
    </row>
    <row r="324" spans="1:44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762</v>
      </c>
      <c r="S324" s="7">
        <v>262</v>
      </c>
      <c r="T324" s="7">
        <v>5</v>
      </c>
      <c r="U324" s="7">
        <v>5.0199999999999996</v>
      </c>
      <c r="V324" s="7">
        <v>1.8E-3</v>
      </c>
      <c r="W324" s="7">
        <v>7.61</v>
      </c>
      <c r="X324" s="6"/>
      <c r="Y324" s="7" t="s">
        <v>687</v>
      </c>
      <c r="Z324" s="7">
        <v>23</v>
      </c>
      <c r="AA324" s="7">
        <v>2</v>
      </c>
      <c r="AB324" s="7">
        <v>6.16</v>
      </c>
      <c r="AC324" s="7">
        <v>6.3E-3</v>
      </c>
      <c r="AD324" s="7">
        <v>23.3</v>
      </c>
      <c r="AE324" s="6"/>
      <c r="AF324" s="7" t="s">
        <v>363</v>
      </c>
      <c r="AG324" s="7">
        <v>36</v>
      </c>
      <c r="AH324" s="7">
        <v>3</v>
      </c>
      <c r="AI324" s="7">
        <v>6.25</v>
      </c>
      <c r="AJ324" s="7">
        <v>2.0999999999999999E-3</v>
      </c>
      <c r="AK324" s="7">
        <v>16.600000000000001</v>
      </c>
      <c r="AL324" s="6"/>
      <c r="AM324" s="7" t="s">
        <v>1342</v>
      </c>
      <c r="AN324" s="7">
        <v>24</v>
      </c>
      <c r="AO324" s="7">
        <v>4</v>
      </c>
      <c r="AP324" s="7">
        <v>7.76</v>
      </c>
      <c r="AQ324" s="7">
        <v>1.8000000000000001E-4</v>
      </c>
      <c r="AR324" s="7">
        <v>20.399999999999999</v>
      </c>
    </row>
    <row r="325" spans="1:44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659</v>
      </c>
      <c r="S325" s="7">
        <v>105</v>
      </c>
      <c r="T325" s="7">
        <v>3</v>
      </c>
      <c r="U325" s="7">
        <v>5</v>
      </c>
      <c r="V325" s="7">
        <v>4.8999999999999998E-3</v>
      </c>
      <c r="W325" s="7">
        <v>11.1</v>
      </c>
      <c r="X325" s="6"/>
      <c r="Y325" s="7" t="s">
        <v>55</v>
      </c>
      <c r="Z325" s="7">
        <v>23</v>
      </c>
      <c r="AA325" s="7">
        <v>2</v>
      </c>
      <c r="AB325" s="7">
        <v>6.16</v>
      </c>
      <c r="AC325" s="7">
        <v>6.3E-3</v>
      </c>
      <c r="AD325" s="7">
        <v>23.3</v>
      </c>
      <c r="AE325" s="6"/>
      <c r="AF325" s="7" t="s">
        <v>785</v>
      </c>
      <c r="AG325" s="7">
        <v>93</v>
      </c>
      <c r="AH325" s="7">
        <v>5</v>
      </c>
      <c r="AI325" s="7">
        <v>6.23</v>
      </c>
      <c r="AJ325" s="7">
        <v>4.2999999999999999E-4</v>
      </c>
      <c r="AK325" s="7">
        <v>10.6</v>
      </c>
      <c r="AL325" s="6"/>
      <c r="AM325" s="7" t="s">
        <v>1072</v>
      </c>
      <c r="AN325" s="7">
        <v>24</v>
      </c>
      <c r="AO325" s="7">
        <v>4</v>
      </c>
      <c r="AP325" s="7">
        <v>7.76</v>
      </c>
      <c r="AQ325" s="7">
        <v>1.8000000000000001E-4</v>
      </c>
      <c r="AR325" s="7">
        <v>20.399999999999999</v>
      </c>
    </row>
    <row r="326" spans="1:44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806</v>
      </c>
      <c r="S326" s="7">
        <v>1348</v>
      </c>
      <c r="T326" s="7">
        <v>13</v>
      </c>
      <c r="U326" s="7">
        <v>4.95</v>
      </c>
      <c r="V326" s="7">
        <v>2.1000000000000001E-4</v>
      </c>
      <c r="W326" s="7">
        <v>4.4000000000000004</v>
      </c>
      <c r="X326" s="6"/>
      <c r="Y326" s="7" t="s">
        <v>814</v>
      </c>
      <c r="Z326" s="7">
        <v>23</v>
      </c>
      <c r="AA326" s="7">
        <v>2</v>
      </c>
      <c r="AB326" s="7">
        <v>6.16</v>
      </c>
      <c r="AC326" s="7">
        <v>6.3E-3</v>
      </c>
      <c r="AD326" s="7">
        <v>23.3</v>
      </c>
      <c r="AE326" s="6"/>
      <c r="AF326" s="7" t="s">
        <v>211</v>
      </c>
      <c r="AG326" s="7">
        <v>62</v>
      </c>
      <c r="AH326" s="7">
        <v>4</v>
      </c>
      <c r="AI326" s="7">
        <v>6.22</v>
      </c>
      <c r="AJ326" s="7">
        <v>8.8999999999999995E-4</v>
      </c>
      <c r="AK326" s="7">
        <v>12.7</v>
      </c>
      <c r="AL326" s="6"/>
      <c r="AM326" s="7" t="s">
        <v>1333</v>
      </c>
      <c r="AN326" s="7">
        <v>14</v>
      </c>
      <c r="AO326" s="7">
        <v>3</v>
      </c>
      <c r="AP326" s="7">
        <v>7.72</v>
      </c>
      <c r="AQ326" s="7">
        <v>5.8E-4</v>
      </c>
      <c r="AR326" s="7">
        <v>27.7</v>
      </c>
    </row>
    <row r="327" spans="1:44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773</v>
      </c>
      <c r="S327" s="7">
        <v>107</v>
      </c>
      <c r="T327" s="7">
        <v>3</v>
      </c>
      <c r="U327" s="7">
        <v>4.95</v>
      </c>
      <c r="V327" s="7">
        <v>5.1000000000000004E-3</v>
      </c>
      <c r="W327" s="7">
        <v>10.9</v>
      </c>
      <c r="X327" s="6"/>
      <c r="Y327" s="7" t="s">
        <v>663</v>
      </c>
      <c r="Z327" s="7">
        <v>88</v>
      </c>
      <c r="AA327" s="7">
        <v>4</v>
      </c>
      <c r="AB327" s="7">
        <v>6.02</v>
      </c>
      <c r="AC327" s="7">
        <v>1.1000000000000001E-3</v>
      </c>
      <c r="AD327" s="7">
        <v>12</v>
      </c>
      <c r="AE327" s="6"/>
      <c r="AF327" s="7" t="s">
        <v>807</v>
      </c>
      <c r="AG327" s="7">
        <v>267</v>
      </c>
      <c r="AH327" s="7">
        <v>9</v>
      </c>
      <c r="AI327" s="7">
        <v>6.19</v>
      </c>
      <c r="AJ327" s="8">
        <v>6.6000000000000005E-5</v>
      </c>
      <c r="AK327" s="7">
        <v>6.72</v>
      </c>
      <c r="AL327" s="6"/>
      <c r="AM327" s="7" t="s">
        <v>677</v>
      </c>
      <c r="AN327" s="7">
        <v>14</v>
      </c>
      <c r="AO327" s="7">
        <v>3</v>
      </c>
      <c r="AP327" s="7">
        <v>7.72</v>
      </c>
      <c r="AQ327" s="7">
        <v>5.8E-4</v>
      </c>
      <c r="AR327" s="7">
        <v>27.7</v>
      </c>
    </row>
    <row r="328" spans="1:44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978</v>
      </c>
      <c r="S328" s="7">
        <v>111</v>
      </c>
      <c r="T328" s="7">
        <v>3</v>
      </c>
      <c r="U328" s="7">
        <v>4.84</v>
      </c>
      <c r="V328" s="7">
        <v>5.4999999999999997E-3</v>
      </c>
      <c r="W328" s="7">
        <v>10.5</v>
      </c>
      <c r="X328" s="6"/>
      <c r="Y328" s="7" t="s">
        <v>1071</v>
      </c>
      <c r="Z328" s="7">
        <v>24</v>
      </c>
      <c r="AA328" s="7">
        <v>2</v>
      </c>
      <c r="AB328" s="7">
        <v>6.01</v>
      </c>
      <c r="AC328" s="7">
        <v>6.7999999999999996E-3</v>
      </c>
      <c r="AD328" s="7">
        <v>22.2</v>
      </c>
      <c r="AE328" s="6"/>
      <c r="AF328" s="7" t="s">
        <v>704</v>
      </c>
      <c r="AG328" s="7">
        <v>17</v>
      </c>
      <c r="AH328" s="7">
        <v>2</v>
      </c>
      <c r="AI328" s="7">
        <v>6.18</v>
      </c>
      <c r="AJ328" s="7">
        <v>6.4000000000000003E-3</v>
      </c>
      <c r="AK328" s="7">
        <v>24.1</v>
      </c>
      <c r="AL328" s="6"/>
      <c r="AM328" s="7" t="s">
        <v>679</v>
      </c>
      <c r="AN328" s="7">
        <v>14</v>
      </c>
      <c r="AO328" s="7">
        <v>3</v>
      </c>
      <c r="AP328" s="7">
        <v>7.72</v>
      </c>
      <c r="AQ328" s="7">
        <v>5.8E-4</v>
      </c>
      <c r="AR328" s="7">
        <v>27.7</v>
      </c>
    </row>
    <row r="329" spans="1:44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791</v>
      </c>
      <c r="S329" s="7">
        <v>624</v>
      </c>
      <c r="T329" s="7">
        <v>8</v>
      </c>
      <c r="U329" s="7">
        <v>4.82</v>
      </c>
      <c r="V329" s="7">
        <v>8.7000000000000001E-4</v>
      </c>
      <c r="W329" s="7">
        <v>5.35</v>
      </c>
      <c r="X329" s="6"/>
      <c r="Y329" s="7" t="s">
        <v>481</v>
      </c>
      <c r="Z329" s="7">
        <v>24</v>
      </c>
      <c r="AA329" s="7">
        <v>2</v>
      </c>
      <c r="AB329" s="7">
        <v>6.01</v>
      </c>
      <c r="AC329" s="7">
        <v>6.7999999999999996E-3</v>
      </c>
      <c r="AD329" s="7">
        <v>22.2</v>
      </c>
      <c r="AE329" s="6"/>
      <c r="AF329" s="7" t="s">
        <v>1050</v>
      </c>
      <c r="AG329" s="7">
        <v>17</v>
      </c>
      <c r="AH329" s="7">
        <v>2</v>
      </c>
      <c r="AI329" s="7">
        <v>6.18</v>
      </c>
      <c r="AJ329" s="7">
        <v>6.4000000000000003E-3</v>
      </c>
      <c r="AK329" s="7">
        <v>24.1</v>
      </c>
      <c r="AL329" s="6"/>
      <c r="AM329" s="7" t="s">
        <v>96</v>
      </c>
      <c r="AN329" s="7">
        <v>14</v>
      </c>
      <c r="AO329" s="7">
        <v>3</v>
      </c>
      <c r="AP329" s="7">
        <v>7.72</v>
      </c>
      <c r="AQ329" s="7">
        <v>5.8E-4</v>
      </c>
      <c r="AR329" s="7">
        <v>27.7</v>
      </c>
    </row>
    <row r="330" spans="1:44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651</v>
      </c>
      <c r="S330" s="7">
        <v>53</v>
      </c>
      <c r="T330" s="7">
        <v>2</v>
      </c>
      <c r="U330" s="7">
        <v>4.8099999999999996</v>
      </c>
      <c r="V330" s="7">
        <v>1.2E-2</v>
      </c>
      <c r="W330" s="7">
        <v>14.5</v>
      </c>
      <c r="X330" s="6"/>
      <c r="Y330" s="7" t="s">
        <v>821</v>
      </c>
      <c r="Z330" s="7">
        <v>24</v>
      </c>
      <c r="AA330" s="7">
        <v>2</v>
      </c>
      <c r="AB330" s="7">
        <v>6.01</v>
      </c>
      <c r="AC330" s="7">
        <v>6.7999999999999996E-3</v>
      </c>
      <c r="AD330" s="7">
        <v>22.2</v>
      </c>
      <c r="AE330" s="6"/>
      <c r="AF330" s="7" t="s">
        <v>747</v>
      </c>
      <c r="AG330" s="7">
        <v>17</v>
      </c>
      <c r="AH330" s="7">
        <v>2</v>
      </c>
      <c r="AI330" s="7">
        <v>6.18</v>
      </c>
      <c r="AJ330" s="7">
        <v>6.4000000000000003E-3</v>
      </c>
      <c r="AK330" s="7">
        <v>24.1</v>
      </c>
      <c r="AL330" s="6"/>
      <c r="AM330" s="7" t="s">
        <v>634</v>
      </c>
      <c r="AN330" s="7">
        <v>37</v>
      </c>
      <c r="AO330" s="7">
        <v>5</v>
      </c>
      <c r="AP330" s="7">
        <v>7.7</v>
      </c>
      <c r="AQ330" s="8">
        <v>7.1000000000000005E-5</v>
      </c>
      <c r="AR330" s="7">
        <v>16</v>
      </c>
    </row>
    <row r="331" spans="1:44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983</v>
      </c>
      <c r="S331" s="7">
        <v>114</v>
      </c>
      <c r="T331" s="7">
        <v>3</v>
      </c>
      <c r="U331" s="7">
        <v>4.76</v>
      </c>
      <c r="V331" s="7">
        <v>5.8999999999999999E-3</v>
      </c>
      <c r="W331" s="7">
        <v>10.199999999999999</v>
      </c>
      <c r="X331" s="6"/>
      <c r="Y331" s="7" t="s">
        <v>647</v>
      </c>
      <c r="Z331" s="7">
        <v>52</v>
      </c>
      <c r="AA331" s="7">
        <v>3</v>
      </c>
      <c r="AB331" s="7">
        <v>5.99</v>
      </c>
      <c r="AC331" s="7">
        <v>2.5999999999999999E-3</v>
      </c>
      <c r="AD331" s="7">
        <v>15.2</v>
      </c>
      <c r="AE331" s="6"/>
      <c r="AF331" s="7" t="s">
        <v>1331</v>
      </c>
      <c r="AG331" s="7">
        <v>17</v>
      </c>
      <c r="AH331" s="7">
        <v>2</v>
      </c>
      <c r="AI331" s="7">
        <v>6.18</v>
      </c>
      <c r="AJ331" s="7">
        <v>6.4000000000000003E-3</v>
      </c>
      <c r="AK331" s="7">
        <v>24.1</v>
      </c>
      <c r="AL331" s="6"/>
      <c r="AM331" s="7" t="s">
        <v>778</v>
      </c>
      <c r="AN331" s="7">
        <v>88</v>
      </c>
      <c r="AO331" s="7">
        <v>8</v>
      </c>
      <c r="AP331" s="7">
        <v>7.69</v>
      </c>
      <c r="AQ331" s="8">
        <v>8.1000000000000004E-6</v>
      </c>
      <c r="AR331" s="7">
        <v>10.4</v>
      </c>
    </row>
    <row r="332" spans="1:44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976</v>
      </c>
      <c r="S332" s="7">
        <v>54</v>
      </c>
      <c r="T332" s="7">
        <v>2</v>
      </c>
      <c r="U332" s="7">
        <v>4.76</v>
      </c>
      <c r="V332" s="7">
        <v>1.2999999999999999E-2</v>
      </c>
      <c r="W332" s="7">
        <v>14.2</v>
      </c>
      <c r="X332" s="6"/>
      <c r="Y332" s="7" t="s">
        <v>651</v>
      </c>
      <c r="Z332" s="7">
        <v>53</v>
      </c>
      <c r="AA332" s="7">
        <v>3</v>
      </c>
      <c r="AB332" s="7">
        <v>5.92</v>
      </c>
      <c r="AC332" s="7">
        <v>2.7000000000000001E-3</v>
      </c>
      <c r="AD332" s="7">
        <v>14.9</v>
      </c>
      <c r="AE332" s="6"/>
      <c r="AF332" s="7" t="s">
        <v>80</v>
      </c>
      <c r="AG332" s="7">
        <v>17</v>
      </c>
      <c r="AH332" s="7">
        <v>2</v>
      </c>
      <c r="AI332" s="7">
        <v>6.18</v>
      </c>
      <c r="AJ332" s="7">
        <v>6.4000000000000003E-3</v>
      </c>
      <c r="AK332" s="7">
        <v>24.1</v>
      </c>
      <c r="AL332" s="6"/>
      <c r="AM332" s="7" t="s">
        <v>744</v>
      </c>
      <c r="AN332" s="7">
        <v>70</v>
      </c>
      <c r="AO332" s="7">
        <v>7</v>
      </c>
      <c r="AP332" s="7">
        <v>7.62</v>
      </c>
      <c r="AQ332" s="8">
        <v>1.7E-5</v>
      </c>
      <c r="AR332" s="7">
        <v>11.5</v>
      </c>
    </row>
    <row r="333" spans="1:44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979</v>
      </c>
      <c r="S333" s="7">
        <v>55</v>
      </c>
      <c r="T333" s="7">
        <v>2</v>
      </c>
      <c r="U333" s="7">
        <v>4.71</v>
      </c>
      <c r="V333" s="7">
        <v>1.2999999999999999E-2</v>
      </c>
      <c r="W333" s="7">
        <v>13.9</v>
      </c>
      <c r="X333" s="6"/>
      <c r="Y333" s="7" t="s">
        <v>831</v>
      </c>
      <c r="Z333" s="7">
        <v>25</v>
      </c>
      <c r="AA333" s="7">
        <v>2</v>
      </c>
      <c r="AB333" s="7">
        <v>5.88</v>
      </c>
      <c r="AC333" s="7">
        <v>7.1999999999999998E-3</v>
      </c>
      <c r="AD333" s="7">
        <v>21.3</v>
      </c>
      <c r="AE333" s="6"/>
      <c r="AF333" s="7" t="s">
        <v>751</v>
      </c>
      <c r="AG333" s="7">
        <v>17</v>
      </c>
      <c r="AH333" s="7">
        <v>2</v>
      </c>
      <c r="AI333" s="7">
        <v>6.18</v>
      </c>
      <c r="AJ333" s="7">
        <v>6.4000000000000003E-3</v>
      </c>
      <c r="AK333" s="7">
        <v>24.1</v>
      </c>
      <c r="AL333" s="6"/>
      <c r="AM333" s="7" t="s">
        <v>739</v>
      </c>
      <c r="AN333" s="7">
        <v>1047</v>
      </c>
      <c r="AO333" s="7">
        <v>34</v>
      </c>
      <c r="AP333" s="7">
        <v>7.61</v>
      </c>
      <c r="AQ333" s="8">
        <v>3.9000000000000002E-9</v>
      </c>
      <c r="AR333" s="7">
        <v>3.96</v>
      </c>
    </row>
    <row r="334" spans="1:44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980</v>
      </c>
      <c r="S334" s="7">
        <v>55</v>
      </c>
      <c r="T334" s="7">
        <v>2</v>
      </c>
      <c r="U334" s="7">
        <v>4.71</v>
      </c>
      <c r="V334" s="7">
        <v>1.2999999999999999E-2</v>
      </c>
      <c r="W334" s="7">
        <v>13.9</v>
      </c>
      <c r="X334" s="6"/>
      <c r="Y334" s="7" t="s">
        <v>47</v>
      </c>
      <c r="Z334" s="7">
        <v>25</v>
      </c>
      <c r="AA334" s="7">
        <v>2</v>
      </c>
      <c r="AB334" s="7">
        <v>5.88</v>
      </c>
      <c r="AC334" s="7">
        <v>7.1999999999999998E-3</v>
      </c>
      <c r="AD334" s="7">
        <v>21.3</v>
      </c>
      <c r="AE334" s="6"/>
      <c r="AF334" s="7" t="s">
        <v>787</v>
      </c>
      <c r="AG334" s="7">
        <v>95</v>
      </c>
      <c r="AH334" s="7">
        <v>5</v>
      </c>
      <c r="AI334" s="7">
        <v>6.15</v>
      </c>
      <c r="AJ334" s="7">
        <v>4.6999999999999999E-4</v>
      </c>
      <c r="AK334" s="7">
        <v>10.3</v>
      </c>
      <c r="AL334" s="6"/>
      <c r="AM334" s="7" t="s">
        <v>828</v>
      </c>
      <c r="AN334" s="7">
        <v>53</v>
      </c>
      <c r="AO334" s="7">
        <v>6</v>
      </c>
      <c r="AP334" s="7">
        <v>7.6</v>
      </c>
      <c r="AQ334" s="8">
        <v>3.4999999999999997E-5</v>
      </c>
      <c r="AR334" s="7">
        <v>13.2</v>
      </c>
    </row>
    <row r="335" spans="1:44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981</v>
      </c>
      <c r="S335" s="7">
        <v>55</v>
      </c>
      <c r="T335" s="7">
        <v>2</v>
      </c>
      <c r="U335" s="7">
        <v>4.71</v>
      </c>
      <c r="V335" s="7">
        <v>1.2999999999999999E-2</v>
      </c>
      <c r="W335" s="7">
        <v>13.9</v>
      </c>
      <c r="X335" s="6"/>
      <c r="Y335" s="7" t="s">
        <v>52</v>
      </c>
      <c r="Z335" s="7">
        <v>25</v>
      </c>
      <c r="AA335" s="7">
        <v>2</v>
      </c>
      <c r="AB335" s="7">
        <v>5.88</v>
      </c>
      <c r="AC335" s="7">
        <v>7.1999999999999998E-3</v>
      </c>
      <c r="AD335" s="7">
        <v>21.3</v>
      </c>
      <c r="AE335" s="6"/>
      <c r="AF335" s="7" t="s">
        <v>634</v>
      </c>
      <c r="AG335" s="7">
        <v>37</v>
      </c>
      <c r="AH335" s="7">
        <v>3</v>
      </c>
      <c r="AI335" s="7">
        <v>6.15</v>
      </c>
      <c r="AJ335" s="7">
        <v>2.3E-3</v>
      </c>
      <c r="AK335" s="7">
        <v>16.100000000000001</v>
      </c>
      <c r="AL335" s="6"/>
      <c r="AM335" s="7" t="s">
        <v>325</v>
      </c>
      <c r="AN335" s="7">
        <v>38</v>
      </c>
      <c r="AO335" s="7">
        <v>5</v>
      </c>
      <c r="AP335" s="7">
        <v>7.58</v>
      </c>
      <c r="AQ335" s="8">
        <v>7.8999999999999996E-5</v>
      </c>
      <c r="AR335" s="7">
        <v>15.6</v>
      </c>
    </row>
    <row r="336" spans="1:44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780</v>
      </c>
      <c r="S336" s="7">
        <v>291</v>
      </c>
      <c r="T336" s="7">
        <v>5</v>
      </c>
      <c r="U336" s="7">
        <v>4.67</v>
      </c>
      <c r="V336" s="7">
        <v>2.5999999999999999E-3</v>
      </c>
      <c r="W336" s="7">
        <v>6.83</v>
      </c>
      <c r="X336" s="6"/>
      <c r="Y336" s="7" t="s">
        <v>834</v>
      </c>
      <c r="Z336" s="7">
        <v>25</v>
      </c>
      <c r="AA336" s="7">
        <v>2</v>
      </c>
      <c r="AB336" s="7">
        <v>5.88</v>
      </c>
      <c r="AC336" s="7">
        <v>7.1999999999999998E-3</v>
      </c>
      <c r="AD336" s="7">
        <v>21.3</v>
      </c>
      <c r="AE336" s="6"/>
      <c r="AF336" s="7" t="s">
        <v>754</v>
      </c>
      <c r="AG336" s="7">
        <v>37</v>
      </c>
      <c r="AH336" s="7">
        <v>3</v>
      </c>
      <c r="AI336" s="7">
        <v>6.15</v>
      </c>
      <c r="AJ336" s="7">
        <v>2.3E-3</v>
      </c>
      <c r="AK336" s="7">
        <v>16.100000000000001</v>
      </c>
      <c r="AL336" s="6"/>
      <c r="AM336" s="7" t="s">
        <v>52</v>
      </c>
      <c r="AN336" s="7">
        <v>25</v>
      </c>
      <c r="AO336" s="7">
        <v>4</v>
      </c>
      <c r="AP336" s="7">
        <v>7.58</v>
      </c>
      <c r="AQ336" s="7">
        <v>2.1000000000000001E-4</v>
      </c>
      <c r="AR336" s="7">
        <v>19.399999999999999</v>
      </c>
    </row>
    <row r="337" spans="1:44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991</v>
      </c>
      <c r="S337" s="7">
        <v>118</v>
      </c>
      <c r="T337" s="7">
        <v>3</v>
      </c>
      <c r="U337" s="7">
        <v>4.66</v>
      </c>
      <c r="V337" s="7">
        <v>6.3E-3</v>
      </c>
      <c r="W337" s="7">
        <v>9.82</v>
      </c>
      <c r="X337" s="6"/>
      <c r="Y337" s="7" t="s">
        <v>485</v>
      </c>
      <c r="Z337" s="7">
        <v>25</v>
      </c>
      <c r="AA337" s="7">
        <v>2</v>
      </c>
      <c r="AB337" s="7">
        <v>5.88</v>
      </c>
      <c r="AC337" s="7">
        <v>7.1999999999999998E-3</v>
      </c>
      <c r="AD337" s="7">
        <v>21.3</v>
      </c>
      <c r="AE337" s="6"/>
      <c r="AF337" s="7" t="s">
        <v>640</v>
      </c>
      <c r="AG337" s="7">
        <v>37</v>
      </c>
      <c r="AH337" s="7">
        <v>3</v>
      </c>
      <c r="AI337" s="7">
        <v>6.15</v>
      </c>
      <c r="AJ337" s="7">
        <v>2.3E-3</v>
      </c>
      <c r="AK337" s="7">
        <v>16.100000000000001</v>
      </c>
      <c r="AL337" s="6"/>
      <c r="AM337" s="7" t="s">
        <v>749</v>
      </c>
      <c r="AN337" s="7">
        <v>71</v>
      </c>
      <c r="AO337" s="7">
        <v>7</v>
      </c>
      <c r="AP337" s="7">
        <v>7.56</v>
      </c>
      <c r="AQ337" s="8">
        <v>1.8E-5</v>
      </c>
      <c r="AR337" s="7">
        <v>11.4</v>
      </c>
    </row>
    <row r="338" spans="1:44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601</v>
      </c>
      <c r="S338" s="7">
        <v>118</v>
      </c>
      <c r="T338" s="7">
        <v>3</v>
      </c>
      <c r="U338" s="7">
        <v>4.66</v>
      </c>
      <c r="V338" s="7">
        <v>6.3E-3</v>
      </c>
      <c r="W338" s="7">
        <v>9.82</v>
      </c>
      <c r="X338" s="6"/>
      <c r="Y338" s="7" t="s">
        <v>122</v>
      </c>
      <c r="Z338" s="7">
        <v>25</v>
      </c>
      <c r="AA338" s="7">
        <v>2</v>
      </c>
      <c r="AB338" s="7">
        <v>5.88</v>
      </c>
      <c r="AC338" s="7">
        <v>7.1999999999999998E-3</v>
      </c>
      <c r="AD338" s="7">
        <v>21.3</v>
      </c>
      <c r="AE338" s="6"/>
      <c r="AF338" s="7" t="s">
        <v>561</v>
      </c>
      <c r="AG338" s="7">
        <v>576</v>
      </c>
      <c r="AH338" s="7">
        <v>14</v>
      </c>
      <c r="AI338" s="7">
        <v>6.11</v>
      </c>
      <c r="AJ338" s="8">
        <v>1.5999999999999999E-5</v>
      </c>
      <c r="AK338" s="7">
        <v>5.01</v>
      </c>
      <c r="AL338" s="6"/>
      <c r="AM338" s="7" t="s">
        <v>976</v>
      </c>
      <c r="AN338" s="7">
        <v>54</v>
      </c>
      <c r="AO338" s="7">
        <v>6</v>
      </c>
      <c r="AP338" s="7">
        <v>7.52</v>
      </c>
      <c r="AQ338" s="8">
        <v>3.8999999999999999E-5</v>
      </c>
      <c r="AR338" s="7">
        <v>12.9</v>
      </c>
    </row>
    <row r="339" spans="1:44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711</v>
      </c>
      <c r="S339" s="7">
        <v>56</v>
      </c>
      <c r="T339" s="7">
        <v>2</v>
      </c>
      <c r="U339" s="7">
        <v>4.66</v>
      </c>
      <c r="V339" s="7">
        <v>1.2999999999999999E-2</v>
      </c>
      <c r="W339" s="7">
        <v>13.7</v>
      </c>
      <c r="X339" s="6"/>
      <c r="Y339" s="7" t="s">
        <v>610</v>
      </c>
      <c r="Z339" s="7">
        <v>93</v>
      </c>
      <c r="AA339" s="7">
        <v>4</v>
      </c>
      <c r="AB339" s="7">
        <v>5.82</v>
      </c>
      <c r="AC339" s="7">
        <v>1.2999999999999999E-3</v>
      </c>
      <c r="AD339" s="7">
        <v>11.3</v>
      </c>
      <c r="AE339" s="6"/>
      <c r="AF339" s="7" t="s">
        <v>265</v>
      </c>
      <c r="AG339" s="7">
        <v>134</v>
      </c>
      <c r="AH339" s="7">
        <v>6</v>
      </c>
      <c r="AI339" s="7">
        <v>6.09</v>
      </c>
      <c r="AJ339" s="7">
        <v>2.7999999999999998E-4</v>
      </c>
      <c r="AK339" s="7">
        <v>8.7899999999999991</v>
      </c>
      <c r="AL339" s="6"/>
      <c r="AM339" s="7" t="s">
        <v>840</v>
      </c>
      <c r="AN339" s="7">
        <v>39</v>
      </c>
      <c r="AO339" s="7">
        <v>5</v>
      </c>
      <c r="AP339" s="7">
        <v>7.46</v>
      </c>
      <c r="AQ339" s="8">
        <v>8.8999999999999995E-5</v>
      </c>
      <c r="AR339" s="7">
        <v>15.1</v>
      </c>
    </row>
    <row r="340" spans="1:44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1046</v>
      </c>
      <c r="S340" s="7">
        <v>56</v>
      </c>
      <c r="T340" s="7">
        <v>2</v>
      </c>
      <c r="U340" s="7">
        <v>4.66</v>
      </c>
      <c r="V340" s="7">
        <v>1.2999999999999999E-2</v>
      </c>
      <c r="W340" s="7">
        <v>13.7</v>
      </c>
      <c r="X340" s="6"/>
      <c r="Y340" s="7" t="s">
        <v>785</v>
      </c>
      <c r="Z340" s="7">
        <v>93</v>
      </c>
      <c r="AA340" s="7">
        <v>4</v>
      </c>
      <c r="AB340" s="7">
        <v>5.82</v>
      </c>
      <c r="AC340" s="7">
        <v>1.2999999999999999E-3</v>
      </c>
      <c r="AD340" s="7">
        <v>11.3</v>
      </c>
      <c r="AE340" s="6"/>
      <c r="AF340" s="7" t="s">
        <v>865</v>
      </c>
      <c r="AG340" s="7">
        <v>65</v>
      </c>
      <c r="AH340" s="7">
        <v>4</v>
      </c>
      <c r="AI340" s="7">
        <v>6.05</v>
      </c>
      <c r="AJ340" s="7">
        <v>1E-3</v>
      </c>
      <c r="AK340" s="7">
        <v>12.1</v>
      </c>
      <c r="AL340" s="6"/>
      <c r="AM340" s="7" t="s">
        <v>923</v>
      </c>
      <c r="AN340" s="7">
        <v>39</v>
      </c>
      <c r="AO340" s="7">
        <v>5</v>
      </c>
      <c r="AP340" s="7">
        <v>7.46</v>
      </c>
      <c r="AQ340" s="8">
        <v>8.8999999999999995E-5</v>
      </c>
      <c r="AR340" s="7">
        <v>15.1</v>
      </c>
    </row>
    <row r="341" spans="1:44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721</v>
      </c>
      <c r="S341" s="7">
        <v>119</v>
      </c>
      <c r="T341" s="7">
        <v>3</v>
      </c>
      <c r="U341" s="7">
        <v>4.63</v>
      </c>
      <c r="V341" s="7">
        <v>6.4000000000000003E-3</v>
      </c>
      <c r="W341" s="7">
        <v>9.74</v>
      </c>
      <c r="X341" s="6"/>
      <c r="Y341" s="7" t="s">
        <v>838</v>
      </c>
      <c r="Z341" s="7">
        <v>26</v>
      </c>
      <c r="AA341" s="7">
        <v>2</v>
      </c>
      <c r="AB341" s="7">
        <v>5.75</v>
      </c>
      <c r="AC341" s="7">
        <v>7.7000000000000002E-3</v>
      </c>
      <c r="AD341" s="7">
        <v>20.399999999999999</v>
      </c>
      <c r="AE341" s="6"/>
      <c r="AF341" s="7" t="s">
        <v>94</v>
      </c>
      <c r="AG341" s="7">
        <v>18</v>
      </c>
      <c r="AH341" s="7">
        <v>2</v>
      </c>
      <c r="AI341" s="7">
        <v>5.99</v>
      </c>
      <c r="AJ341" s="7">
        <v>7.1000000000000004E-3</v>
      </c>
      <c r="AK341" s="7">
        <v>22.6</v>
      </c>
      <c r="AL341" s="6"/>
      <c r="AM341" s="7" t="s">
        <v>1040</v>
      </c>
      <c r="AN341" s="7">
        <v>163</v>
      </c>
      <c r="AO341" s="7">
        <v>11</v>
      </c>
      <c r="AP341" s="7">
        <v>7.45</v>
      </c>
      <c r="AQ341" s="8">
        <v>2.3E-6</v>
      </c>
      <c r="AR341" s="7">
        <v>7.66</v>
      </c>
    </row>
    <row r="342" spans="1:44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714</v>
      </c>
      <c r="S342" s="7">
        <v>120</v>
      </c>
      <c r="T342" s="7">
        <v>3</v>
      </c>
      <c r="U342" s="7">
        <v>4.6100000000000003</v>
      </c>
      <c r="V342" s="7">
        <v>6.4999999999999997E-3</v>
      </c>
      <c r="W342" s="7">
        <v>9.65</v>
      </c>
      <c r="X342" s="6"/>
      <c r="Y342" s="7" t="s">
        <v>701</v>
      </c>
      <c r="Z342" s="7">
        <v>26</v>
      </c>
      <c r="AA342" s="7">
        <v>2</v>
      </c>
      <c r="AB342" s="7">
        <v>5.75</v>
      </c>
      <c r="AC342" s="7">
        <v>7.7000000000000002E-3</v>
      </c>
      <c r="AD342" s="7">
        <v>20.399999999999999</v>
      </c>
      <c r="AE342" s="6"/>
      <c r="AF342" s="7" t="s">
        <v>1057</v>
      </c>
      <c r="AG342" s="7">
        <v>18</v>
      </c>
      <c r="AH342" s="7">
        <v>2</v>
      </c>
      <c r="AI342" s="7">
        <v>5.99</v>
      </c>
      <c r="AJ342" s="7">
        <v>7.1000000000000004E-3</v>
      </c>
      <c r="AK342" s="7">
        <v>22.6</v>
      </c>
      <c r="AL342" s="6"/>
      <c r="AM342" s="7" t="s">
        <v>686</v>
      </c>
      <c r="AN342" s="7">
        <v>55</v>
      </c>
      <c r="AO342" s="7">
        <v>6</v>
      </c>
      <c r="AP342" s="7">
        <v>7.43</v>
      </c>
      <c r="AQ342" s="8">
        <v>4.1999999999999998E-5</v>
      </c>
      <c r="AR342" s="7">
        <v>12.6</v>
      </c>
    </row>
    <row r="343" spans="1:44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985</v>
      </c>
      <c r="S343" s="7">
        <v>57</v>
      </c>
      <c r="T343" s="7">
        <v>2</v>
      </c>
      <c r="U343" s="7">
        <v>4.6100000000000003</v>
      </c>
      <c r="V343" s="7">
        <v>1.4E-2</v>
      </c>
      <c r="W343" s="7">
        <v>13.4</v>
      </c>
      <c r="X343" s="6"/>
      <c r="Y343" s="7" t="s">
        <v>845</v>
      </c>
      <c r="Z343" s="7">
        <v>26</v>
      </c>
      <c r="AA343" s="7">
        <v>2</v>
      </c>
      <c r="AB343" s="7">
        <v>5.75</v>
      </c>
      <c r="AC343" s="7">
        <v>7.7000000000000002E-3</v>
      </c>
      <c r="AD343" s="7">
        <v>20.399999999999999</v>
      </c>
      <c r="AE343" s="6"/>
      <c r="AF343" s="7" t="s">
        <v>161</v>
      </c>
      <c r="AG343" s="7">
        <v>18</v>
      </c>
      <c r="AH343" s="7">
        <v>2</v>
      </c>
      <c r="AI343" s="7">
        <v>5.99</v>
      </c>
      <c r="AJ343" s="7">
        <v>7.1000000000000004E-3</v>
      </c>
      <c r="AK343" s="7">
        <v>22.6</v>
      </c>
      <c r="AL343" s="6"/>
      <c r="AM343" s="7" t="s">
        <v>696</v>
      </c>
      <c r="AN343" s="7">
        <v>15</v>
      </c>
      <c r="AO343" s="7">
        <v>3</v>
      </c>
      <c r="AP343" s="7">
        <v>7.43</v>
      </c>
      <c r="AQ343" s="8">
        <v>6.9999999999999999E-4</v>
      </c>
      <c r="AR343" s="7">
        <v>25.4</v>
      </c>
    </row>
    <row r="344" spans="1:44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1343</v>
      </c>
      <c r="S344" s="7">
        <v>57</v>
      </c>
      <c r="T344" s="7">
        <v>2</v>
      </c>
      <c r="U344" s="7">
        <v>4.6100000000000003</v>
      </c>
      <c r="V344" s="7">
        <v>1.4E-2</v>
      </c>
      <c r="W344" s="7">
        <v>13.4</v>
      </c>
      <c r="X344" s="6"/>
      <c r="Y344" s="7" t="s">
        <v>917</v>
      </c>
      <c r="Z344" s="7">
        <v>26</v>
      </c>
      <c r="AA344" s="7">
        <v>2</v>
      </c>
      <c r="AB344" s="7">
        <v>5.75</v>
      </c>
      <c r="AC344" s="7">
        <v>7.7000000000000002E-3</v>
      </c>
      <c r="AD344" s="7">
        <v>20.399999999999999</v>
      </c>
      <c r="AE344" s="6"/>
      <c r="AF344" s="7" t="s">
        <v>1058</v>
      </c>
      <c r="AG344" s="7">
        <v>18</v>
      </c>
      <c r="AH344" s="7">
        <v>2</v>
      </c>
      <c r="AI344" s="7">
        <v>5.99</v>
      </c>
      <c r="AJ344" s="7">
        <v>7.1000000000000004E-3</v>
      </c>
      <c r="AK344" s="7">
        <v>22.6</v>
      </c>
      <c r="AL344" s="6"/>
      <c r="AM344" s="7" t="s">
        <v>700</v>
      </c>
      <c r="AN344" s="7">
        <v>15</v>
      </c>
      <c r="AO344" s="7">
        <v>3</v>
      </c>
      <c r="AP344" s="7">
        <v>7.43</v>
      </c>
      <c r="AQ344" s="8">
        <v>6.9999999999999999E-4</v>
      </c>
      <c r="AR344" s="7">
        <v>25.4</v>
      </c>
    </row>
    <row r="345" spans="1:44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843</v>
      </c>
      <c r="S345" s="7">
        <v>57</v>
      </c>
      <c r="T345" s="7">
        <v>2</v>
      </c>
      <c r="U345" s="7">
        <v>4.6100000000000003</v>
      </c>
      <c r="V345" s="7">
        <v>1.4E-2</v>
      </c>
      <c r="W345" s="7">
        <v>13.4</v>
      </c>
      <c r="X345" s="6"/>
      <c r="Y345" s="7" t="s">
        <v>787</v>
      </c>
      <c r="Z345" s="7">
        <v>95</v>
      </c>
      <c r="AA345" s="7">
        <v>4</v>
      </c>
      <c r="AB345" s="7">
        <v>5.74</v>
      </c>
      <c r="AC345" s="7">
        <v>1.4E-3</v>
      </c>
      <c r="AD345" s="7">
        <v>11</v>
      </c>
      <c r="AE345" s="6"/>
      <c r="AF345" s="7" t="s">
        <v>124</v>
      </c>
      <c r="AG345" s="7">
        <v>18</v>
      </c>
      <c r="AH345" s="7">
        <v>2</v>
      </c>
      <c r="AI345" s="7">
        <v>5.99</v>
      </c>
      <c r="AJ345" s="7">
        <v>7.1000000000000004E-3</v>
      </c>
      <c r="AK345" s="7">
        <v>22.6</v>
      </c>
      <c r="AL345" s="6"/>
      <c r="AM345" s="7" t="s">
        <v>1029</v>
      </c>
      <c r="AN345" s="7">
        <v>15</v>
      </c>
      <c r="AO345" s="7">
        <v>3</v>
      </c>
      <c r="AP345" s="7">
        <v>7.43</v>
      </c>
      <c r="AQ345" s="8">
        <v>6.9999999999999999E-4</v>
      </c>
      <c r="AR345" s="7">
        <v>25.4</v>
      </c>
    </row>
    <row r="346" spans="1:44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935</v>
      </c>
      <c r="S346" s="7">
        <v>57</v>
      </c>
      <c r="T346" s="7">
        <v>2</v>
      </c>
      <c r="U346" s="7">
        <v>4.6100000000000003</v>
      </c>
      <c r="V346" s="7">
        <v>1.4E-2</v>
      </c>
      <c r="W346" s="7">
        <v>13.4</v>
      </c>
      <c r="X346" s="6"/>
      <c r="Y346" s="7" t="s">
        <v>788</v>
      </c>
      <c r="Z346" s="7">
        <v>95</v>
      </c>
      <c r="AA346" s="7">
        <v>4</v>
      </c>
      <c r="AB346" s="7">
        <v>5.74</v>
      </c>
      <c r="AC346" s="7">
        <v>1.4E-3</v>
      </c>
      <c r="AD346" s="7">
        <v>11</v>
      </c>
      <c r="AE346" s="6"/>
      <c r="AF346" s="7" t="s">
        <v>840</v>
      </c>
      <c r="AG346" s="7">
        <v>39</v>
      </c>
      <c r="AH346" s="7">
        <v>3</v>
      </c>
      <c r="AI346" s="7">
        <v>5.97</v>
      </c>
      <c r="AJ346" s="7">
        <v>2.5999999999999999E-3</v>
      </c>
      <c r="AK346" s="7">
        <v>15.2</v>
      </c>
      <c r="AL346" s="6"/>
      <c r="AM346" s="7" t="s">
        <v>1344</v>
      </c>
      <c r="AN346" s="7">
        <v>15</v>
      </c>
      <c r="AO346" s="7">
        <v>3</v>
      </c>
      <c r="AP346" s="7">
        <v>7.43</v>
      </c>
      <c r="AQ346" s="8">
        <v>6.9999999999999999E-4</v>
      </c>
      <c r="AR346" s="7">
        <v>25.4</v>
      </c>
    </row>
    <row r="347" spans="1:44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988</v>
      </c>
      <c r="S347" s="7">
        <v>58</v>
      </c>
      <c r="T347" s="7">
        <v>2</v>
      </c>
      <c r="U347" s="7">
        <v>4.57</v>
      </c>
      <c r="V347" s="7">
        <v>1.4E-2</v>
      </c>
      <c r="W347" s="7">
        <v>13.2</v>
      </c>
      <c r="X347" s="6"/>
      <c r="Y347" s="7" t="s">
        <v>762</v>
      </c>
      <c r="Z347" s="7">
        <v>262</v>
      </c>
      <c r="AA347" s="7">
        <v>7</v>
      </c>
      <c r="AB347" s="7">
        <v>5.7</v>
      </c>
      <c r="AC347" s="7">
        <v>2.9E-4</v>
      </c>
      <c r="AD347" s="7">
        <v>7.15</v>
      </c>
      <c r="AE347" s="6"/>
      <c r="AF347" s="7" t="s">
        <v>195</v>
      </c>
      <c r="AG347" s="7">
        <v>40</v>
      </c>
      <c r="AH347" s="7">
        <v>3</v>
      </c>
      <c r="AI347" s="7">
        <v>5.88</v>
      </c>
      <c r="AJ347" s="7">
        <v>2.8E-3</v>
      </c>
      <c r="AK347" s="7">
        <v>14.8</v>
      </c>
      <c r="AL347" s="6"/>
      <c r="AM347" s="7" t="s">
        <v>703</v>
      </c>
      <c r="AN347" s="7">
        <v>15</v>
      </c>
      <c r="AO347" s="7">
        <v>3</v>
      </c>
      <c r="AP347" s="7">
        <v>7.43</v>
      </c>
      <c r="AQ347" s="8">
        <v>6.9999999999999999E-4</v>
      </c>
      <c r="AR347" s="7">
        <v>25.4</v>
      </c>
    </row>
    <row r="348" spans="1:44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989</v>
      </c>
      <c r="S348" s="7">
        <v>58</v>
      </c>
      <c r="T348" s="7">
        <v>2</v>
      </c>
      <c r="U348" s="7">
        <v>4.57</v>
      </c>
      <c r="V348" s="7">
        <v>1.4E-2</v>
      </c>
      <c r="W348" s="7">
        <v>13.2</v>
      </c>
      <c r="X348" s="6"/>
      <c r="Y348" s="7" t="s">
        <v>746</v>
      </c>
      <c r="Z348" s="7">
        <v>145</v>
      </c>
      <c r="AA348" s="7">
        <v>5</v>
      </c>
      <c r="AB348" s="7">
        <v>5.68</v>
      </c>
      <c r="AC348" s="7">
        <v>7.9000000000000001E-4</v>
      </c>
      <c r="AD348" s="7">
        <v>9.08</v>
      </c>
      <c r="AE348" s="6"/>
      <c r="AF348" s="7" t="s">
        <v>558</v>
      </c>
      <c r="AG348" s="7">
        <v>40</v>
      </c>
      <c r="AH348" s="7">
        <v>3</v>
      </c>
      <c r="AI348" s="7">
        <v>5.88</v>
      </c>
      <c r="AJ348" s="7">
        <v>2.8E-3</v>
      </c>
      <c r="AK348" s="7">
        <v>14.8</v>
      </c>
      <c r="AL348" s="6"/>
      <c r="AM348" s="7" t="s">
        <v>343</v>
      </c>
      <c r="AN348" s="7">
        <v>15</v>
      </c>
      <c r="AO348" s="7">
        <v>3</v>
      </c>
      <c r="AP348" s="7">
        <v>7.43</v>
      </c>
      <c r="AQ348" s="8">
        <v>6.9999999999999999E-4</v>
      </c>
      <c r="AR348" s="7">
        <v>25.4</v>
      </c>
    </row>
    <row r="349" spans="1:44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715</v>
      </c>
      <c r="S349" s="7">
        <v>58</v>
      </c>
      <c r="T349" s="7">
        <v>2</v>
      </c>
      <c r="U349" s="7">
        <v>4.57</v>
      </c>
      <c r="V349" s="7">
        <v>1.4E-2</v>
      </c>
      <c r="W349" s="7">
        <v>13.2</v>
      </c>
      <c r="X349" s="6"/>
      <c r="Y349" s="7" t="s">
        <v>561</v>
      </c>
      <c r="Z349" s="7">
        <v>576</v>
      </c>
      <c r="AA349" s="7">
        <v>11</v>
      </c>
      <c r="AB349" s="7">
        <v>5.65</v>
      </c>
      <c r="AC349" s="8">
        <v>7.7999999999999999E-5</v>
      </c>
      <c r="AD349" s="7">
        <v>5.31</v>
      </c>
      <c r="AE349" s="6"/>
      <c r="AF349" s="7" t="s">
        <v>885</v>
      </c>
      <c r="AG349" s="7">
        <v>19</v>
      </c>
      <c r="AH349" s="7">
        <v>2</v>
      </c>
      <c r="AI349" s="7">
        <v>5.82</v>
      </c>
      <c r="AJ349" s="7">
        <v>7.7999999999999996E-3</v>
      </c>
      <c r="AK349" s="7">
        <v>21.2</v>
      </c>
      <c r="AL349" s="6"/>
      <c r="AM349" s="7" t="s">
        <v>838</v>
      </c>
      <c r="AN349" s="7">
        <v>26</v>
      </c>
      <c r="AO349" s="7">
        <v>4</v>
      </c>
      <c r="AP349" s="7">
        <v>7.41</v>
      </c>
      <c r="AQ349" s="7">
        <v>2.3000000000000001E-4</v>
      </c>
      <c r="AR349" s="7">
        <v>18.600000000000001</v>
      </c>
    </row>
    <row r="350" spans="1:44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752</v>
      </c>
      <c r="S350" s="7">
        <v>204</v>
      </c>
      <c r="T350" s="7">
        <v>4</v>
      </c>
      <c r="U350" s="7">
        <v>4.5599999999999996</v>
      </c>
      <c r="V350" s="7">
        <v>4.1999999999999997E-3</v>
      </c>
      <c r="W350" s="7">
        <v>7.67</v>
      </c>
      <c r="X350" s="6"/>
      <c r="Y350" s="7" t="s">
        <v>82</v>
      </c>
      <c r="Z350" s="7">
        <v>27</v>
      </c>
      <c r="AA350" s="7">
        <v>2</v>
      </c>
      <c r="AB350" s="7">
        <v>5.63</v>
      </c>
      <c r="AC350" s="7">
        <v>8.2000000000000007E-3</v>
      </c>
      <c r="AD350" s="7">
        <v>19.600000000000001</v>
      </c>
      <c r="AE350" s="6"/>
      <c r="AF350" s="7" t="s">
        <v>1334</v>
      </c>
      <c r="AG350" s="7">
        <v>19</v>
      </c>
      <c r="AH350" s="7">
        <v>2</v>
      </c>
      <c r="AI350" s="7">
        <v>5.82</v>
      </c>
      <c r="AJ350" s="7">
        <v>7.7999999999999996E-3</v>
      </c>
      <c r="AK350" s="7">
        <v>21.2</v>
      </c>
      <c r="AL350" s="6"/>
      <c r="AM350" s="7" t="s">
        <v>701</v>
      </c>
      <c r="AN350" s="7">
        <v>26</v>
      </c>
      <c r="AO350" s="7">
        <v>4</v>
      </c>
      <c r="AP350" s="7">
        <v>7.41</v>
      </c>
      <c r="AQ350" s="7">
        <v>2.3000000000000001E-4</v>
      </c>
      <c r="AR350" s="7">
        <v>18.600000000000001</v>
      </c>
    </row>
    <row r="351" spans="1:44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798</v>
      </c>
      <c r="S351" s="7">
        <v>671</v>
      </c>
      <c r="T351" s="7">
        <v>8</v>
      </c>
      <c r="U351" s="7">
        <v>4.55</v>
      </c>
      <c r="V351" s="7">
        <v>1.2999999999999999E-3</v>
      </c>
      <c r="W351" s="7">
        <v>4.96</v>
      </c>
      <c r="X351" s="6"/>
      <c r="Y351" s="7" t="s">
        <v>846</v>
      </c>
      <c r="Z351" s="7">
        <v>27</v>
      </c>
      <c r="AA351" s="7">
        <v>2</v>
      </c>
      <c r="AB351" s="7">
        <v>5.63</v>
      </c>
      <c r="AC351" s="7">
        <v>8.2000000000000007E-3</v>
      </c>
      <c r="AD351" s="7">
        <v>19.600000000000001</v>
      </c>
      <c r="AE351" s="6"/>
      <c r="AF351" s="7" t="s">
        <v>771</v>
      </c>
      <c r="AG351" s="7">
        <v>19</v>
      </c>
      <c r="AH351" s="7">
        <v>2</v>
      </c>
      <c r="AI351" s="7">
        <v>5.82</v>
      </c>
      <c r="AJ351" s="7">
        <v>7.7999999999999996E-3</v>
      </c>
      <c r="AK351" s="7">
        <v>21.2</v>
      </c>
      <c r="AL351" s="6"/>
      <c r="AM351" s="7" t="s">
        <v>914</v>
      </c>
      <c r="AN351" s="7">
        <v>26</v>
      </c>
      <c r="AO351" s="7">
        <v>4</v>
      </c>
      <c r="AP351" s="7">
        <v>7.41</v>
      </c>
      <c r="AQ351" s="7">
        <v>2.3000000000000001E-4</v>
      </c>
      <c r="AR351" s="7">
        <v>18.600000000000001</v>
      </c>
    </row>
    <row r="352" spans="1:44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809</v>
      </c>
      <c r="S352" s="7">
        <v>123</v>
      </c>
      <c r="T352" s="7">
        <v>3</v>
      </c>
      <c r="U352" s="7">
        <v>4.54</v>
      </c>
      <c r="V352" s="7">
        <v>6.8999999999999999E-3</v>
      </c>
      <c r="W352" s="7">
        <v>9.41</v>
      </c>
      <c r="X352" s="6"/>
      <c r="Y352" s="7" t="s">
        <v>727</v>
      </c>
      <c r="Z352" s="7">
        <v>27</v>
      </c>
      <c r="AA352" s="7">
        <v>2</v>
      </c>
      <c r="AB352" s="7">
        <v>5.63</v>
      </c>
      <c r="AC352" s="7">
        <v>8.2000000000000007E-3</v>
      </c>
      <c r="AD352" s="7">
        <v>19.600000000000001</v>
      </c>
      <c r="AE352" s="6"/>
      <c r="AF352" s="7" t="s">
        <v>746</v>
      </c>
      <c r="AG352" s="7">
        <v>145</v>
      </c>
      <c r="AH352" s="7">
        <v>6</v>
      </c>
      <c r="AI352" s="7">
        <v>5.79</v>
      </c>
      <c r="AJ352" s="8">
        <v>4.0000000000000002E-4</v>
      </c>
      <c r="AK352" s="7">
        <v>8.09</v>
      </c>
      <c r="AL352" s="6"/>
      <c r="AM352" s="7" t="s">
        <v>195</v>
      </c>
      <c r="AN352" s="7">
        <v>40</v>
      </c>
      <c r="AO352" s="7">
        <v>5</v>
      </c>
      <c r="AP352" s="7">
        <v>7.35</v>
      </c>
      <c r="AQ352" s="8">
        <v>9.8999999999999994E-5</v>
      </c>
      <c r="AR352" s="7">
        <v>14.7</v>
      </c>
    </row>
    <row r="353" spans="1:44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996</v>
      </c>
      <c r="S353" s="7">
        <v>60</v>
      </c>
      <c r="T353" s="7">
        <v>2</v>
      </c>
      <c r="U353" s="7">
        <v>4.4800000000000004</v>
      </c>
      <c r="V353" s="7">
        <v>1.4999999999999999E-2</v>
      </c>
      <c r="W353" s="7">
        <v>12.7</v>
      </c>
      <c r="X353" s="6"/>
      <c r="Y353" s="7" t="s">
        <v>685</v>
      </c>
      <c r="Z353" s="7">
        <v>99</v>
      </c>
      <c r="AA353" s="7">
        <v>4</v>
      </c>
      <c r="AB353" s="7">
        <v>5.6</v>
      </c>
      <c r="AC353" s="7">
        <v>1.6000000000000001E-3</v>
      </c>
      <c r="AD353" s="7">
        <v>10.6</v>
      </c>
      <c r="AE353" s="6"/>
      <c r="AF353" s="7" t="s">
        <v>659</v>
      </c>
      <c r="AG353" s="7">
        <v>105</v>
      </c>
      <c r="AH353" s="7">
        <v>5</v>
      </c>
      <c r="AI353" s="7">
        <v>5.78</v>
      </c>
      <c r="AJ353" s="8">
        <v>6.9999999999999999E-4</v>
      </c>
      <c r="AK353" s="7">
        <v>9.2899999999999991</v>
      </c>
      <c r="AL353" s="6"/>
      <c r="AM353" s="7" t="s">
        <v>759</v>
      </c>
      <c r="AN353" s="7">
        <v>75</v>
      </c>
      <c r="AO353" s="7">
        <v>7</v>
      </c>
      <c r="AP353" s="7">
        <v>7.31</v>
      </c>
      <c r="AQ353" s="8">
        <v>2.5999999999999998E-5</v>
      </c>
      <c r="AR353" s="7">
        <v>10.7</v>
      </c>
    </row>
    <row r="354" spans="1:44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852</v>
      </c>
      <c r="S354" s="7">
        <v>60</v>
      </c>
      <c r="T354" s="7">
        <v>2</v>
      </c>
      <c r="U354" s="7">
        <v>4.4800000000000004</v>
      </c>
      <c r="V354" s="7">
        <v>1.4999999999999999E-2</v>
      </c>
      <c r="W354" s="7">
        <v>12.7</v>
      </c>
      <c r="X354" s="6"/>
      <c r="Y354" s="7" t="s">
        <v>851</v>
      </c>
      <c r="Z354" s="7">
        <v>28</v>
      </c>
      <c r="AA354" s="7">
        <v>2</v>
      </c>
      <c r="AB354" s="7">
        <v>5.52</v>
      </c>
      <c r="AC354" s="7">
        <v>8.6999999999999994E-3</v>
      </c>
      <c r="AD354" s="7">
        <v>18.8</v>
      </c>
      <c r="AE354" s="6"/>
      <c r="AF354" s="7" t="s">
        <v>744</v>
      </c>
      <c r="AG354" s="7">
        <v>70</v>
      </c>
      <c r="AH354" s="7">
        <v>4</v>
      </c>
      <c r="AI354" s="7">
        <v>5.78</v>
      </c>
      <c r="AJ354" s="7">
        <v>1.4E-3</v>
      </c>
      <c r="AK354" s="7">
        <v>11.2</v>
      </c>
      <c r="AL354" s="6"/>
      <c r="AM354" s="7" t="s">
        <v>721</v>
      </c>
      <c r="AN354" s="7">
        <v>119</v>
      </c>
      <c r="AO354" s="7">
        <v>9</v>
      </c>
      <c r="AP354" s="7">
        <v>7.26</v>
      </c>
      <c r="AQ354" s="8">
        <v>8.8999999999999995E-6</v>
      </c>
      <c r="AR354" s="7">
        <v>8.58</v>
      </c>
    </row>
    <row r="355" spans="1:44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999</v>
      </c>
      <c r="S355" s="7">
        <v>61</v>
      </c>
      <c r="T355" s="7">
        <v>2</v>
      </c>
      <c r="U355" s="7">
        <v>4.43</v>
      </c>
      <c r="V355" s="7">
        <v>1.4999999999999999E-2</v>
      </c>
      <c r="W355" s="7">
        <v>12.5</v>
      </c>
      <c r="X355" s="6"/>
      <c r="Y355" s="7" t="s">
        <v>509</v>
      </c>
      <c r="Z355" s="7">
        <v>28</v>
      </c>
      <c r="AA355" s="7">
        <v>2</v>
      </c>
      <c r="AB355" s="7">
        <v>5.52</v>
      </c>
      <c r="AC355" s="7">
        <v>8.6999999999999994E-3</v>
      </c>
      <c r="AD355" s="7">
        <v>18.8</v>
      </c>
      <c r="AE355" s="6"/>
      <c r="AF355" s="7" t="s">
        <v>406</v>
      </c>
      <c r="AG355" s="7">
        <v>106</v>
      </c>
      <c r="AH355" s="7">
        <v>5</v>
      </c>
      <c r="AI355" s="7">
        <v>5.74</v>
      </c>
      <c r="AJ355" s="7">
        <v>7.2000000000000005E-4</v>
      </c>
      <c r="AK355" s="7">
        <v>9.1999999999999993</v>
      </c>
      <c r="AL355" s="6"/>
      <c r="AM355" s="7" t="s">
        <v>493</v>
      </c>
      <c r="AN355" s="7">
        <v>27</v>
      </c>
      <c r="AO355" s="7">
        <v>4</v>
      </c>
      <c r="AP355" s="7">
        <v>7.25</v>
      </c>
      <c r="AQ355" s="7">
        <v>2.7E-4</v>
      </c>
      <c r="AR355" s="7">
        <v>17.8</v>
      </c>
    </row>
    <row r="356" spans="1:44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1055</v>
      </c>
      <c r="S356" s="7">
        <v>61</v>
      </c>
      <c r="T356" s="7">
        <v>2</v>
      </c>
      <c r="U356" s="7">
        <v>4.43</v>
      </c>
      <c r="V356" s="7">
        <v>1.4999999999999999E-2</v>
      </c>
      <c r="W356" s="7">
        <v>12.5</v>
      </c>
      <c r="X356" s="6"/>
      <c r="Y356" s="7" t="s">
        <v>854</v>
      </c>
      <c r="Z356" s="7">
        <v>28</v>
      </c>
      <c r="AA356" s="7">
        <v>2</v>
      </c>
      <c r="AB356" s="7">
        <v>5.52</v>
      </c>
      <c r="AC356" s="7">
        <v>8.6999999999999994E-3</v>
      </c>
      <c r="AD356" s="7">
        <v>18.8</v>
      </c>
      <c r="AE356" s="6"/>
      <c r="AF356" s="7" t="s">
        <v>779</v>
      </c>
      <c r="AG356" s="7">
        <v>72</v>
      </c>
      <c r="AH356" s="7">
        <v>4</v>
      </c>
      <c r="AI356" s="7">
        <v>5.68</v>
      </c>
      <c r="AJ356" s="7">
        <v>1.5E-3</v>
      </c>
      <c r="AK356" s="7">
        <v>10.8</v>
      </c>
      <c r="AL356" s="6"/>
      <c r="AM356" s="7" t="s">
        <v>820</v>
      </c>
      <c r="AN356" s="7">
        <v>58</v>
      </c>
      <c r="AO356" s="7">
        <v>6</v>
      </c>
      <c r="AP356" s="7">
        <v>7.2</v>
      </c>
      <c r="AQ356" s="8">
        <v>5.5000000000000002E-5</v>
      </c>
      <c r="AR356" s="7">
        <v>11.9</v>
      </c>
    </row>
    <row r="357" spans="1:44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1020</v>
      </c>
      <c r="S357" s="7">
        <v>216</v>
      </c>
      <c r="T357" s="7">
        <v>4</v>
      </c>
      <c r="U357" s="7">
        <v>4.3899999999999997</v>
      </c>
      <c r="V357" s="7">
        <v>4.8999999999999998E-3</v>
      </c>
      <c r="W357" s="7">
        <v>7.23</v>
      </c>
      <c r="X357" s="6"/>
      <c r="Y357" s="7" t="s">
        <v>996</v>
      </c>
      <c r="Z357" s="7">
        <v>60</v>
      </c>
      <c r="AA357" s="7">
        <v>3</v>
      </c>
      <c r="AB357" s="7">
        <v>5.51</v>
      </c>
      <c r="AC357" s="7">
        <v>3.5999999999999999E-3</v>
      </c>
      <c r="AD357" s="7">
        <v>13</v>
      </c>
      <c r="AE357" s="6"/>
      <c r="AF357" s="7" t="s">
        <v>940</v>
      </c>
      <c r="AG357" s="7">
        <v>150</v>
      </c>
      <c r="AH357" s="7">
        <v>6</v>
      </c>
      <c r="AI357" s="7">
        <v>5.66</v>
      </c>
      <c r="AJ357" s="7">
        <v>4.6999999999999999E-4</v>
      </c>
      <c r="AK357" s="7">
        <v>7.81</v>
      </c>
      <c r="AL357" s="6"/>
      <c r="AM357" s="7" t="s">
        <v>720</v>
      </c>
      <c r="AN357" s="7">
        <v>16</v>
      </c>
      <c r="AO357" s="7">
        <v>3</v>
      </c>
      <c r="AP357" s="7">
        <v>7.17</v>
      </c>
      <c r="AQ357" s="7">
        <v>8.4999999999999995E-4</v>
      </c>
      <c r="AR357" s="7">
        <v>23.4</v>
      </c>
    </row>
    <row r="358" spans="1:44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1005</v>
      </c>
      <c r="S358" s="7">
        <v>62</v>
      </c>
      <c r="T358" s="7">
        <v>2</v>
      </c>
      <c r="U358" s="7">
        <v>4.3899999999999997</v>
      </c>
      <c r="V358" s="7">
        <v>1.6E-2</v>
      </c>
      <c r="W358" s="7">
        <v>12.3</v>
      </c>
      <c r="X358" s="6"/>
      <c r="Y358" s="7" t="s">
        <v>806</v>
      </c>
      <c r="Z358" s="7">
        <v>1348</v>
      </c>
      <c r="AA358" s="7">
        <v>18</v>
      </c>
      <c r="AB358" s="7">
        <v>5.44</v>
      </c>
      <c r="AC358" s="8">
        <v>2.8E-5</v>
      </c>
      <c r="AD358" s="7">
        <v>3.99</v>
      </c>
      <c r="AE358" s="6"/>
      <c r="AF358" s="7" t="s">
        <v>782</v>
      </c>
      <c r="AG358" s="7">
        <v>20</v>
      </c>
      <c r="AH358" s="7">
        <v>2</v>
      </c>
      <c r="AI358" s="7">
        <v>5.65</v>
      </c>
      <c r="AJ358" s="7">
        <v>8.3999999999999995E-3</v>
      </c>
      <c r="AK358" s="7">
        <v>20.100000000000001</v>
      </c>
      <c r="AL358" s="6"/>
      <c r="AM358" s="7" t="s">
        <v>1340</v>
      </c>
      <c r="AN358" s="7">
        <v>16</v>
      </c>
      <c r="AO358" s="7">
        <v>3</v>
      </c>
      <c r="AP358" s="7">
        <v>7.17</v>
      </c>
      <c r="AQ358" s="7">
        <v>8.4999999999999995E-4</v>
      </c>
      <c r="AR358" s="7">
        <v>23.4</v>
      </c>
    </row>
    <row r="359" spans="1:44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1007</v>
      </c>
      <c r="S359" s="7">
        <v>62</v>
      </c>
      <c r="T359" s="7">
        <v>2</v>
      </c>
      <c r="U359" s="7">
        <v>4.3899999999999997</v>
      </c>
      <c r="V359" s="7">
        <v>1.6E-2</v>
      </c>
      <c r="W359" s="7">
        <v>12.3</v>
      </c>
      <c r="X359" s="6"/>
      <c r="Y359" s="7" t="s">
        <v>471</v>
      </c>
      <c r="Z359" s="7">
        <v>29</v>
      </c>
      <c r="AA359" s="7">
        <v>2</v>
      </c>
      <c r="AB359" s="7">
        <v>5.41</v>
      </c>
      <c r="AC359" s="7">
        <v>9.1999999999999998E-3</v>
      </c>
      <c r="AD359" s="7">
        <v>18.100000000000001</v>
      </c>
      <c r="AE359" s="6"/>
      <c r="AF359" s="7" t="s">
        <v>149</v>
      </c>
      <c r="AG359" s="7">
        <v>20</v>
      </c>
      <c r="AH359" s="7">
        <v>2</v>
      </c>
      <c r="AI359" s="7">
        <v>5.65</v>
      </c>
      <c r="AJ359" s="7">
        <v>8.3999999999999995E-3</v>
      </c>
      <c r="AK359" s="7">
        <v>20.100000000000001</v>
      </c>
      <c r="AL359" s="6"/>
      <c r="AM359" s="7" t="s">
        <v>854</v>
      </c>
      <c r="AN359" s="7">
        <v>28</v>
      </c>
      <c r="AO359" s="7">
        <v>4</v>
      </c>
      <c r="AP359" s="7">
        <v>7.11</v>
      </c>
      <c r="AQ359" s="8">
        <v>2.9999999999999997E-4</v>
      </c>
      <c r="AR359" s="7">
        <v>17</v>
      </c>
    </row>
    <row r="360" spans="1:44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1087</v>
      </c>
      <c r="S360" s="7">
        <v>62</v>
      </c>
      <c r="T360" s="7">
        <v>2</v>
      </c>
      <c r="U360" s="7">
        <v>4.3899999999999997</v>
      </c>
      <c r="V360" s="7">
        <v>1.6E-2</v>
      </c>
      <c r="W360" s="7">
        <v>12.3</v>
      </c>
      <c r="X360" s="6"/>
      <c r="Y360" s="7" t="s">
        <v>1327</v>
      </c>
      <c r="Z360" s="7">
        <v>29</v>
      </c>
      <c r="AA360" s="7">
        <v>2</v>
      </c>
      <c r="AB360" s="7">
        <v>5.41</v>
      </c>
      <c r="AC360" s="7">
        <v>9.1999999999999998E-3</v>
      </c>
      <c r="AD360" s="7">
        <v>18.100000000000001</v>
      </c>
      <c r="AE360" s="6"/>
      <c r="AF360" s="7" t="s">
        <v>183</v>
      </c>
      <c r="AG360" s="7">
        <v>20</v>
      </c>
      <c r="AH360" s="7">
        <v>2</v>
      </c>
      <c r="AI360" s="7">
        <v>5.65</v>
      </c>
      <c r="AJ360" s="7">
        <v>8.3999999999999995E-3</v>
      </c>
      <c r="AK360" s="7">
        <v>20.100000000000001</v>
      </c>
      <c r="AL360" s="6"/>
      <c r="AM360" s="7" t="s">
        <v>927</v>
      </c>
      <c r="AN360" s="7">
        <v>100</v>
      </c>
      <c r="AO360" s="7">
        <v>8</v>
      </c>
      <c r="AP360" s="7">
        <v>7.09</v>
      </c>
      <c r="AQ360" s="8">
        <v>1.9000000000000001E-5</v>
      </c>
      <c r="AR360" s="7">
        <v>9.07</v>
      </c>
    </row>
    <row r="361" spans="1:44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1015</v>
      </c>
      <c r="S361" s="7">
        <v>130</v>
      </c>
      <c r="T361" s="7">
        <v>3</v>
      </c>
      <c r="U361" s="7">
        <v>4.38</v>
      </c>
      <c r="V361" s="7">
        <v>7.7999999999999996E-3</v>
      </c>
      <c r="W361" s="7">
        <v>8.89</v>
      </c>
      <c r="X361" s="6"/>
      <c r="Y361" s="7" t="s">
        <v>1084</v>
      </c>
      <c r="Z361" s="7">
        <v>29</v>
      </c>
      <c r="AA361" s="7">
        <v>2</v>
      </c>
      <c r="AB361" s="7">
        <v>5.41</v>
      </c>
      <c r="AC361" s="7">
        <v>9.1999999999999998E-3</v>
      </c>
      <c r="AD361" s="7">
        <v>18.100000000000001</v>
      </c>
      <c r="AE361" s="6"/>
      <c r="AF361" s="7" t="s">
        <v>153</v>
      </c>
      <c r="AG361" s="7">
        <v>20</v>
      </c>
      <c r="AH361" s="7">
        <v>2</v>
      </c>
      <c r="AI361" s="7">
        <v>5.65</v>
      </c>
      <c r="AJ361" s="7">
        <v>8.3999999999999995E-3</v>
      </c>
      <c r="AK361" s="7">
        <v>20.100000000000001</v>
      </c>
      <c r="AL361" s="6"/>
      <c r="AM361" s="7" t="s">
        <v>807</v>
      </c>
      <c r="AN361" s="7">
        <v>267</v>
      </c>
      <c r="AO361" s="7">
        <v>14</v>
      </c>
      <c r="AP361" s="7">
        <v>7.07</v>
      </c>
      <c r="AQ361" s="8">
        <v>1.5E-6</v>
      </c>
      <c r="AR361" s="7">
        <v>5.94</v>
      </c>
    </row>
    <row r="362" spans="1:44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1008</v>
      </c>
      <c r="S362" s="7">
        <v>63</v>
      </c>
      <c r="T362" s="7">
        <v>2</v>
      </c>
      <c r="U362" s="7">
        <v>4.3499999999999996</v>
      </c>
      <c r="V362" s="7">
        <v>1.6E-2</v>
      </c>
      <c r="W362" s="7">
        <v>12.1</v>
      </c>
      <c r="X362" s="6"/>
      <c r="Y362" s="7" t="s">
        <v>748</v>
      </c>
      <c r="Z362" s="7">
        <v>29</v>
      </c>
      <c r="AA362" s="7">
        <v>2</v>
      </c>
      <c r="AB362" s="7">
        <v>5.41</v>
      </c>
      <c r="AC362" s="7">
        <v>9.1999999999999998E-3</v>
      </c>
      <c r="AD362" s="7">
        <v>18.100000000000001</v>
      </c>
      <c r="AE362" s="6"/>
      <c r="AF362" s="7" t="s">
        <v>200</v>
      </c>
      <c r="AG362" s="7">
        <v>20</v>
      </c>
      <c r="AH362" s="7">
        <v>2</v>
      </c>
      <c r="AI362" s="7">
        <v>5.65</v>
      </c>
      <c r="AJ362" s="7">
        <v>8.3999999999999995E-3</v>
      </c>
      <c r="AK362" s="7">
        <v>20.100000000000001</v>
      </c>
      <c r="AL362" s="6"/>
      <c r="AM362" s="7" t="s">
        <v>852</v>
      </c>
      <c r="AN362" s="7">
        <v>60</v>
      </c>
      <c r="AO362" s="7">
        <v>6</v>
      </c>
      <c r="AP362" s="7">
        <v>7.05</v>
      </c>
      <c r="AQ362" s="8">
        <v>6.4999999999999994E-5</v>
      </c>
      <c r="AR362" s="7">
        <v>11.5</v>
      </c>
    </row>
    <row r="363" spans="1:44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1012</v>
      </c>
      <c r="S363" s="7">
        <v>64</v>
      </c>
      <c r="T363" s="7">
        <v>2</v>
      </c>
      <c r="U363" s="7">
        <v>4.3099999999999996</v>
      </c>
      <c r="V363" s="7">
        <v>1.6E-2</v>
      </c>
      <c r="W363" s="7">
        <v>11.9</v>
      </c>
      <c r="X363" s="6"/>
      <c r="Y363" s="7" t="s">
        <v>659</v>
      </c>
      <c r="Z363" s="7">
        <v>105</v>
      </c>
      <c r="AA363" s="7">
        <v>4</v>
      </c>
      <c r="AB363" s="7">
        <v>5.4</v>
      </c>
      <c r="AC363" s="7">
        <v>2E-3</v>
      </c>
      <c r="AD363" s="7">
        <v>9.94</v>
      </c>
      <c r="AE363" s="6"/>
      <c r="AF363" s="7" t="s">
        <v>1065</v>
      </c>
      <c r="AG363" s="7">
        <v>20</v>
      </c>
      <c r="AH363" s="7">
        <v>2</v>
      </c>
      <c r="AI363" s="7">
        <v>5.65</v>
      </c>
      <c r="AJ363" s="7">
        <v>8.3999999999999995E-3</v>
      </c>
      <c r="AK363" s="7">
        <v>20.100000000000001</v>
      </c>
      <c r="AL363" s="6"/>
      <c r="AM363" s="7" t="s">
        <v>156</v>
      </c>
      <c r="AN363" s="7">
        <v>43</v>
      </c>
      <c r="AO363" s="7">
        <v>5</v>
      </c>
      <c r="AP363" s="7">
        <v>7.05</v>
      </c>
      <c r="AQ363" s="7">
        <v>1.3999999999999999E-4</v>
      </c>
      <c r="AR363" s="7">
        <v>13.5</v>
      </c>
    </row>
    <row r="364" spans="1:44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1016</v>
      </c>
      <c r="S364" s="7">
        <v>65</v>
      </c>
      <c r="T364" s="7">
        <v>2</v>
      </c>
      <c r="U364" s="7">
        <v>4.2699999999999996</v>
      </c>
      <c r="V364" s="7">
        <v>1.7000000000000001E-2</v>
      </c>
      <c r="W364" s="7">
        <v>11.7</v>
      </c>
      <c r="X364" s="6"/>
      <c r="Y364" s="7" t="s">
        <v>1086</v>
      </c>
      <c r="Z364" s="7">
        <v>62</v>
      </c>
      <c r="AA364" s="7">
        <v>3</v>
      </c>
      <c r="AB364" s="7">
        <v>5.4</v>
      </c>
      <c r="AC364" s="7">
        <v>3.8999999999999998E-3</v>
      </c>
      <c r="AD364" s="7">
        <v>12.6</v>
      </c>
      <c r="AE364" s="6"/>
      <c r="AF364" s="7" t="s">
        <v>1033</v>
      </c>
      <c r="AG364" s="7">
        <v>73</v>
      </c>
      <c r="AH364" s="7">
        <v>4</v>
      </c>
      <c r="AI364" s="7">
        <v>5.64</v>
      </c>
      <c r="AJ364" s="7">
        <v>1.6000000000000001E-3</v>
      </c>
      <c r="AK364" s="7">
        <v>10.7</v>
      </c>
      <c r="AL364" s="6"/>
      <c r="AM364" s="7" t="s">
        <v>402</v>
      </c>
      <c r="AN364" s="7">
        <v>43</v>
      </c>
      <c r="AO364" s="7">
        <v>5</v>
      </c>
      <c r="AP364" s="7">
        <v>7.05</v>
      </c>
      <c r="AQ364" s="7">
        <v>1.3999999999999999E-4</v>
      </c>
      <c r="AR364" s="7">
        <v>13.5</v>
      </c>
    </row>
    <row r="365" spans="1:44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739</v>
      </c>
      <c r="S365" s="7">
        <v>1047</v>
      </c>
      <c r="T365" s="7">
        <v>10</v>
      </c>
      <c r="U365" s="7">
        <v>4.26</v>
      </c>
      <c r="V365" s="7">
        <v>1.4E-3</v>
      </c>
      <c r="W365" s="7">
        <v>4.08</v>
      </c>
      <c r="X365" s="6"/>
      <c r="Y365" s="7" t="s">
        <v>1005</v>
      </c>
      <c r="Z365" s="7">
        <v>62</v>
      </c>
      <c r="AA365" s="7">
        <v>3</v>
      </c>
      <c r="AB365" s="7">
        <v>5.4</v>
      </c>
      <c r="AC365" s="7">
        <v>3.8999999999999998E-3</v>
      </c>
      <c r="AD365" s="7">
        <v>12.6</v>
      </c>
      <c r="AE365" s="6"/>
      <c r="AF365" s="7" t="s">
        <v>936</v>
      </c>
      <c r="AG365" s="7">
        <v>43</v>
      </c>
      <c r="AH365" s="7">
        <v>3</v>
      </c>
      <c r="AI365" s="7">
        <v>5.64</v>
      </c>
      <c r="AJ365" s="7">
        <v>3.3E-3</v>
      </c>
      <c r="AK365" s="7">
        <v>13.7</v>
      </c>
      <c r="AL365" s="6"/>
      <c r="AM365" s="7" t="s">
        <v>764</v>
      </c>
      <c r="AN365" s="7">
        <v>80</v>
      </c>
      <c r="AO365" s="7">
        <v>7</v>
      </c>
      <c r="AP365" s="7">
        <v>7.02</v>
      </c>
      <c r="AQ365" s="8">
        <v>3.6999999999999998E-5</v>
      </c>
      <c r="AR365" s="7">
        <v>9.94</v>
      </c>
    </row>
    <row r="366" spans="1:44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1091</v>
      </c>
      <c r="S366" s="7">
        <v>235</v>
      </c>
      <c r="T366" s="7">
        <v>4</v>
      </c>
      <c r="U366" s="7">
        <v>4.1500000000000004</v>
      </c>
      <c r="V366" s="7">
        <v>6.1000000000000004E-3</v>
      </c>
      <c r="W366" s="7">
        <v>6.63</v>
      </c>
      <c r="X366" s="6"/>
      <c r="Y366" s="7" t="s">
        <v>540</v>
      </c>
      <c r="Z366" s="7">
        <v>63</v>
      </c>
      <c r="AA366" s="7">
        <v>3</v>
      </c>
      <c r="AB366" s="7">
        <v>5.35</v>
      </c>
      <c r="AC366" s="7">
        <v>4.0000000000000001E-3</v>
      </c>
      <c r="AD366" s="7">
        <v>12.4</v>
      </c>
      <c r="AE366" s="6"/>
      <c r="AF366" s="7" t="s">
        <v>310</v>
      </c>
      <c r="AG366" s="7">
        <v>43</v>
      </c>
      <c r="AH366" s="7">
        <v>3</v>
      </c>
      <c r="AI366" s="7">
        <v>5.64</v>
      </c>
      <c r="AJ366" s="7">
        <v>3.3E-3</v>
      </c>
      <c r="AK366" s="7">
        <v>13.7</v>
      </c>
      <c r="AL366" s="6"/>
      <c r="AM366" s="7" t="s">
        <v>1055</v>
      </c>
      <c r="AN366" s="7">
        <v>61</v>
      </c>
      <c r="AO366" s="7">
        <v>6</v>
      </c>
      <c r="AP366" s="7">
        <v>6.98</v>
      </c>
      <c r="AQ366" s="8">
        <v>7.1000000000000005E-5</v>
      </c>
      <c r="AR366" s="7">
        <v>11.3</v>
      </c>
    </row>
    <row r="367" spans="1:44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740</v>
      </c>
      <c r="S367" s="7">
        <v>68</v>
      </c>
      <c r="T367" s="7">
        <v>2</v>
      </c>
      <c r="U367" s="7">
        <v>4.1500000000000004</v>
      </c>
      <c r="V367" s="7">
        <v>1.7999999999999999E-2</v>
      </c>
      <c r="W367" s="7">
        <v>11.2</v>
      </c>
      <c r="X367" s="6"/>
      <c r="Y367" s="7" t="s">
        <v>550</v>
      </c>
      <c r="Z367" s="7">
        <v>30</v>
      </c>
      <c r="AA367" s="7">
        <v>2</v>
      </c>
      <c r="AB367" s="7">
        <v>5.31</v>
      </c>
      <c r="AC367" s="7">
        <v>9.7000000000000003E-3</v>
      </c>
      <c r="AD367" s="7">
        <v>17.5</v>
      </c>
      <c r="AE367" s="6"/>
      <c r="AF367" s="7" t="s">
        <v>1335</v>
      </c>
      <c r="AG367" s="7">
        <v>43</v>
      </c>
      <c r="AH367" s="7">
        <v>3</v>
      </c>
      <c r="AI367" s="7">
        <v>5.64</v>
      </c>
      <c r="AJ367" s="7">
        <v>3.3E-3</v>
      </c>
      <c r="AK367" s="7">
        <v>13.7</v>
      </c>
      <c r="AL367" s="6"/>
      <c r="AM367" s="7" t="s">
        <v>682</v>
      </c>
      <c r="AN367" s="7">
        <v>81</v>
      </c>
      <c r="AO367" s="7">
        <v>7</v>
      </c>
      <c r="AP367" s="7">
        <v>6.97</v>
      </c>
      <c r="AQ367" s="8">
        <v>3.8999999999999999E-5</v>
      </c>
      <c r="AR367" s="7">
        <v>9.81</v>
      </c>
    </row>
    <row r="368" spans="1:44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984</v>
      </c>
      <c r="S368" s="7">
        <v>68</v>
      </c>
      <c r="T368" s="7">
        <v>2</v>
      </c>
      <c r="U368" s="7">
        <v>4.1500000000000004</v>
      </c>
      <c r="V368" s="7">
        <v>1.7999999999999999E-2</v>
      </c>
      <c r="W368" s="7">
        <v>11.2</v>
      </c>
      <c r="X368" s="6"/>
      <c r="Y368" s="7" t="s">
        <v>32</v>
      </c>
      <c r="Z368" s="7">
        <v>30</v>
      </c>
      <c r="AA368" s="7">
        <v>2</v>
      </c>
      <c r="AB368" s="7">
        <v>5.31</v>
      </c>
      <c r="AC368" s="7">
        <v>9.7000000000000003E-3</v>
      </c>
      <c r="AD368" s="7">
        <v>17.5</v>
      </c>
      <c r="AE368" s="6"/>
      <c r="AF368" s="7" t="s">
        <v>899</v>
      </c>
      <c r="AG368" s="7">
        <v>74</v>
      </c>
      <c r="AH368" s="7">
        <v>4</v>
      </c>
      <c r="AI368" s="7">
        <v>5.59</v>
      </c>
      <c r="AJ368" s="7">
        <v>1.6000000000000001E-3</v>
      </c>
      <c r="AK368" s="7">
        <v>10.5</v>
      </c>
      <c r="AL368" s="6"/>
      <c r="AM368" s="7" t="s">
        <v>916</v>
      </c>
      <c r="AN368" s="7">
        <v>81</v>
      </c>
      <c r="AO368" s="7">
        <v>7</v>
      </c>
      <c r="AP368" s="7">
        <v>6.97</v>
      </c>
      <c r="AQ368" s="8">
        <v>3.8999999999999999E-5</v>
      </c>
      <c r="AR368" s="7">
        <v>9.81</v>
      </c>
    </row>
    <row r="369" spans="1:44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627</v>
      </c>
      <c r="S369" s="7">
        <v>68</v>
      </c>
      <c r="T369" s="7">
        <v>2</v>
      </c>
      <c r="U369" s="7">
        <v>4.1500000000000004</v>
      </c>
      <c r="V369" s="7">
        <v>1.7999999999999999E-2</v>
      </c>
      <c r="W369" s="7">
        <v>11.2</v>
      </c>
      <c r="X369" s="6"/>
      <c r="Y369" s="7" t="s">
        <v>861</v>
      </c>
      <c r="Z369" s="7">
        <v>30</v>
      </c>
      <c r="AA369" s="7">
        <v>2</v>
      </c>
      <c r="AB369" s="7">
        <v>5.31</v>
      </c>
      <c r="AC369" s="7">
        <v>9.7000000000000003E-3</v>
      </c>
      <c r="AD369" s="7">
        <v>17.5</v>
      </c>
      <c r="AE369" s="6"/>
      <c r="AF369" s="7" t="s">
        <v>853</v>
      </c>
      <c r="AG369" s="7">
        <v>154</v>
      </c>
      <c r="AH369" s="7">
        <v>6</v>
      </c>
      <c r="AI369" s="7">
        <v>5.56</v>
      </c>
      <c r="AJ369" s="7">
        <v>5.4000000000000001E-4</v>
      </c>
      <c r="AK369" s="7">
        <v>7.6</v>
      </c>
      <c r="AL369" s="6"/>
      <c r="AM369" s="7" t="s">
        <v>747</v>
      </c>
      <c r="AN369" s="7">
        <v>17</v>
      </c>
      <c r="AO369" s="7">
        <v>3</v>
      </c>
      <c r="AP369" s="7">
        <v>6.93</v>
      </c>
      <c r="AQ369" s="7">
        <v>1E-3</v>
      </c>
      <c r="AR369" s="7">
        <v>21.8</v>
      </c>
    </row>
    <row r="370" spans="1:44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572</v>
      </c>
      <c r="S370" s="7">
        <v>608</v>
      </c>
      <c r="T370" s="7">
        <v>7</v>
      </c>
      <c r="U370" s="7">
        <v>4.13</v>
      </c>
      <c r="V370" s="7">
        <v>2.8E-3</v>
      </c>
      <c r="W370" s="7">
        <v>4.68</v>
      </c>
      <c r="X370" s="6"/>
      <c r="Y370" s="7" t="s">
        <v>862</v>
      </c>
      <c r="Z370" s="7">
        <v>30</v>
      </c>
      <c r="AA370" s="7">
        <v>2</v>
      </c>
      <c r="AB370" s="7">
        <v>5.31</v>
      </c>
      <c r="AC370" s="7">
        <v>9.7000000000000003E-3</v>
      </c>
      <c r="AD370" s="7">
        <v>17.5</v>
      </c>
      <c r="AE370" s="6"/>
      <c r="AF370" s="7" t="s">
        <v>293</v>
      </c>
      <c r="AG370" s="7">
        <v>44</v>
      </c>
      <c r="AH370" s="7">
        <v>3</v>
      </c>
      <c r="AI370" s="7">
        <v>5.56</v>
      </c>
      <c r="AJ370" s="7">
        <v>3.5000000000000001E-3</v>
      </c>
      <c r="AK370" s="7">
        <v>13.3</v>
      </c>
      <c r="AL370" s="6"/>
      <c r="AM370" s="7" t="s">
        <v>1053</v>
      </c>
      <c r="AN370" s="7">
        <v>17</v>
      </c>
      <c r="AO370" s="7">
        <v>3</v>
      </c>
      <c r="AP370" s="7">
        <v>6.93</v>
      </c>
      <c r="AQ370" s="7">
        <v>1E-3</v>
      </c>
      <c r="AR370" s="7">
        <v>21.8</v>
      </c>
    </row>
    <row r="371" spans="1:44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1026</v>
      </c>
      <c r="S371" s="7">
        <v>69</v>
      </c>
      <c r="T371" s="7">
        <v>2</v>
      </c>
      <c r="U371" s="7">
        <v>4.12</v>
      </c>
      <c r="V371" s="7">
        <v>1.9E-2</v>
      </c>
      <c r="W371" s="7">
        <v>11</v>
      </c>
      <c r="X371" s="6"/>
      <c r="Y371" s="7" t="s">
        <v>1018</v>
      </c>
      <c r="Z371" s="7">
        <v>30</v>
      </c>
      <c r="AA371" s="7">
        <v>2</v>
      </c>
      <c r="AB371" s="7">
        <v>5.31</v>
      </c>
      <c r="AC371" s="7">
        <v>9.7000000000000003E-3</v>
      </c>
      <c r="AD371" s="7">
        <v>17.5</v>
      </c>
      <c r="AE371" s="6"/>
      <c r="AF371" s="7" t="s">
        <v>1067</v>
      </c>
      <c r="AG371" s="7">
        <v>44</v>
      </c>
      <c r="AH371" s="7">
        <v>3</v>
      </c>
      <c r="AI371" s="7">
        <v>5.56</v>
      </c>
      <c r="AJ371" s="7">
        <v>3.5000000000000001E-3</v>
      </c>
      <c r="AK371" s="7">
        <v>13.3</v>
      </c>
      <c r="AL371" s="6"/>
      <c r="AM371" s="7" t="s">
        <v>791</v>
      </c>
      <c r="AN371" s="7">
        <v>624</v>
      </c>
      <c r="AO371" s="7">
        <v>23</v>
      </c>
      <c r="AP371" s="7">
        <v>6.92</v>
      </c>
      <c r="AQ371" s="8">
        <v>2.2999999999999999E-7</v>
      </c>
      <c r="AR371" s="7">
        <v>4.2699999999999996</v>
      </c>
    </row>
    <row r="372" spans="1:44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1039</v>
      </c>
      <c r="S372" s="7">
        <v>353</v>
      </c>
      <c r="T372" s="7">
        <v>5</v>
      </c>
      <c r="U372" s="7">
        <v>4.08</v>
      </c>
      <c r="V372" s="7">
        <v>4.7000000000000002E-3</v>
      </c>
      <c r="W372" s="7">
        <v>5.59</v>
      </c>
      <c r="X372" s="6"/>
      <c r="Y372" s="7" t="s">
        <v>780</v>
      </c>
      <c r="Z372" s="7">
        <v>291</v>
      </c>
      <c r="AA372" s="7">
        <v>7</v>
      </c>
      <c r="AB372" s="7">
        <v>5.3</v>
      </c>
      <c r="AC372" s="7">
        <v>5.1000000000000004E-4</v>
      </c>
      <c r="AD372" s="7">
        <v>6.41</v>
      </c>
      <c r="AE372" s="6"/>
      <c r="AF372" s="7" t="s">
        <v>1036</v>
      </c>
      <c r="AG372" s="7">
        <v>44</v>
      </c>
      <c r="AH372" s="7">
        <v>3</v>
      </c>
      <c r="AI372" s="7">
        <v>5.56</v>
      </c>
      <c r="AJ372" s="7">
        <v>3.5000000000000001E-3</v>
      </c>
      <c r="AK372" s="7">
        <v>13.3</v>
      </c>
      <c r="AL372" s="6"/>
      <c r="AM372" s="7" t="s">
        <v>196</v>
      </c>
      <c r="AN372" s="7">
        <v>82</v>
      </c>
      <c r="AO372" s="7">
        <v>7</v>
      </c>
      <c r="AP372" s="7">
        <v>6.91</v>
      </c>
      <c r="AQ372" s="8">
        <v>4.1999999999999998E-5</v>
      </c>
      <c r="AR372" s="7">
        <v>9.68</v>
      </c>
    </row>
    <row r="373" spans="1:44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695</v>
      </c>
      <c r="S373" s="7">
        <v>146</v>
      </c>
      <c r="T373" s="7">
        <v>3</v>
      </c>
      <c r="U373" s="7">
        <v>4.07</v>
      </c>
      <c r="V373" s="7">
        <v>0.01</v>
      </c>
      <c r="W373" s="7">
        <v>7.89</v>
      </c>
      <c r="X373" s="6"/>
      <c r="Y373" s="7" t="s">
        <v>868</v>
      </c>
      <c r="Z373" s="7">
        <v>31</v>
      </c>
      <c r="AA373" s="7">
        <v>2</v>
      </c>
      <c r="AB373" s="7">
        <v>5.21</v>
      </c>
      <c r="AC373" s="7">
        <v>0.01</v>
      </c>
      <c r="AD373" s="7">
        <v>16.899999999999999</v>
      </c>
      <c r="AE373" s="6"/>
      <c r="AF373" s="7" t="s">
        <v>903</v>
      </c>
      <c r="AG373" s="7">
        <v>75</v>
      </c>
      <c r="AH373" s="7">
        <v>4</v>
      </c>
      <c r="AI373" s="7">
        <v>5.54</v>
      </c>
      <c r="AJ373" s="7">
        <v>1.6999999999999999E-3</v>
      </c>
      <c r="AK373" s="7">
        <v>10.4</v>
      </c>
      <c r="AL373" s="6"/>
      <c r="AM373" s="7" t="s">
        <v>798</v>
      </c>
      <c r="AN373" s="7">
        <v>671</v>
      </c>
      <c r="AO373" s="7">
        <v>24</v>
      </c>
      <c r="AP373" s="7">
        <v>6.9</v>
      </c>
      <c r="AQ373" s="8">
        <v>2.1E-7</v>
      </c>
      <c r="AR373" s="7">
        <v>4.16</v>
      </c>
    </row>
    <row r="374" spans="1:44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888</v>
      </c>
      <c r="S374" s="7">
        <v>71</v>
      </c>
      <c r="T374" s="7">
        <v>2</v>
      </c>
      <c r="U374" s="7">
        <v>4.05</v>
      </c>
      <c r="V374" s="7">
        <v>0.02</v>
      </c>
      <c r="W374" s="7">
        <v>10.7</v>
      </c>
      <c r="X374" s="6"/>
      <c r="Y374" s="7" t="s">
        <v>1345</v>
      </c>
      <c r="Z374" s="7">
        <v>31</v>
      </c>
      <c r="AA374" s="7">
        <v>2</v>
      </c>
      <c r="AB374" s="7">
        <v>5.21</v>
      </c>
      <c r="AC374" s="7">
        <v>0.01</v>
      </c>
      <c r="AD374" s="7">
        <v>16.899999999999999</v>
      </c>
      <c r="AE374" s="6"/>
      <c r="AF374" s="7" t="s">
        <v>1074</v>
      </c>
      <c r="AG374" s="7">
        <v>204</v>
      </c>
      <c r="AH374" s="7">
        <v>7</v>
      </c>
      <c r="AI374" s="7">
        <v>5.52</v>
      </c>
      <c r="AJ374" s="7">
        <v>3.6999999999999999E-4</v>
      </c>
      <c r="AK374" s="7">
        <v>6.72</v>
      </c>
      <c r="AL374" s="6"/>
      <c r="AM374" s="7" t="s">
        <v>792</v>
      </c>
      <c r="AN374" s="7">
        <v>106</v>
      </c>
      <c r="AO374" s="7">
        <v>8</v>
      </c>
      <c r="AP374" s="7">
        <v>6.83</v>
      </c>
      <c r="AQ374" s="8">
        <v>2.8E-5</v>
      </c>
      <c r="AR374" s="7">
        <v>8.51</v>
      </c>
    </row>
    <row r="375" spans="1:44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1346</v>
      </c>
      <c r="S375" s="7">
        <v>244</v>
      </c>
      <c r="T375" s="7">
        <v>4</v>
      </c>
      <c r="U375" s="7">
        <v>4.04</v>
      </c>
      <c r="V375" s="7">
        <v>6.7000000000000002E-3</v>
      </c>
      <c r="W375" s="7">
        <v>6.38</v>
      </c>
      <c r="X375" s="6"/>
      <c r="Y375" s="7" t="s">
        <v>44</v>
      </c>
      <c r="Z375" s="7">
        <v>31</v>
      </c>
      <c r="AA375" s="7">
        <v>2</v>
      </c>
      <c r="AB375" s="7">
        <v>5.21</v>
      </c>
      <c r="AC375" s="7">
        <v>0.01</v>
      </c>
      <c r="AD375" s="7">
        <v>16.899999999999999</v>
      </c>
      <c r="AE375" s="6"/>
      <c r="AF375" s="7" t="s">
        <v>910</v>
      </c>
      <c r="AG375" s="7">
        <v>21</v>
      </c>
      <c r="AH375" s="7">
        <v>2</v>
      </c>
      <c r="AI375" s="7">
        <v>5.5</v>
      </c>
      <c r="AJ375" s="7">
        <v>8.9999999999999993E-3</v>
      </c>
      <c r="AK375" s="7">
        <v>19</v>
      </c>
      <c r="AL375" s="6"/>
      <c r="AM375" s="7" t="s">
        <v>844</v>
      </c>
      <c r="AN375" s="7">
        <v>773</v>
      </c>
      <c r="AO375" s="7">
        <v>26</v>
      </c>
      <c r="AP375" s="7">
        <v>6.81</v>
      </c>
      <c r="AQ375" s="8">
        <v>1.9000000000000001E-7</v>
      </c>
      <c r="AR375" s="7">
        <v>3.93</v>
      </c>
    </row>
    <row r="376" spans="1:44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753</v>
      </c>
      <c r="S376" s="7">
        <v>148</v>
      </c>
      <c r="T376" s="7">
        <v>3</v>
      </c>
      <c r="U376" s="7">
        <v>4.03</v>
      </c>
      <c r="V376" s="7">
        <v>1.0999999999999999E-2</v>
      </c>
      <c r="W376" s="7">
        <v>7.78</v>
      </c>
      <c r="X376" s="6"/>
      <c r="Y376" s="7" t="s">
        <v>870</v>
      </c>
      <c r="Z376" s="7">
        <v>31</v>
      </c>
      <c r="AA376" s="7">
        <v>2</v>
      </c>
      <c r="AB376" s="7">
        <v>5.21</v>
      </c>
      <c r="AC376" s="7">
        <v>0.01</v>
      </c>
      <c r="AD376" s="7">
        <v>16.899999999999999</v>
      </c>
      <c r="AE376" s="6"/>
      <c r="AF376" s="7" t="s">
        <v>1337</v>
      </c>
      <c r="AG376" s="7">
        <v>21</v>
      </c>
      <c r="AH376" s="7">
        <v>2</v>
      </c>
      <c r="AI376" s="7">
        <v>5.5</v>
      </c>
      <c r="AJ376" s="7">
        <v>8.9999999999999993E-3</v>
      </c>
      <c r="AK376" s="7">
        <v>19</v>
      </c>
      <c r="AL376" s="6"/>
      <c r="AM376" s="7" t="s">
        <v>766</v>
      </c>
      <c r="AN376" s="7">
        <v>84</v>
      </c>
      <c r="AO376" s="7">
        <v>7</v>
      </c>
      <c r="AP376" s="7">
        <v>6.81</v>
      </c>
      <c r="AQ376" s="8">
        <v>4.8000000000000001E-5</v>
      </c>
      <c r="AR376" s="7">
        <v>9.43</v>
      </c>
    </row>
    <row r="377" spans="1:44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940</v>
      </c>
      <c r="S377" s="7">
        <v>150</v>
      </c>
      <c r="T377" s="7">
        <v>3</v>
      </c>
      <c r="U377" s="7">
        <v>4</v>
      </c>
      <c r="V377" s="7">
        <v>1.0999999999999999E-2</v>
      </c>
      <c r="W377" s="7">
        <v>7.67</v>
      </c>
      <c r="X377" s="6"/>
      <c r="Y377" s="7" t="s">
        <v>571</v>
      </c>
      <c r="Z377" s="7">
        <v>31</v>
      </c>
      <c r="AA377" s="7">
        <v>2</v>
      </c>
      <c r="AB377" s="7">
        <v>5.21</v>
      </c>
      <c r="AC377" s="7">
        <v>0.01</v>
      </c>
      <c r="AD377" s="7">
        <v>16.899999999999999</v>
      </c>
      <c r="AE377" s="6"/>
      <c r="AF377" s="7" t="s">
        <v>128</v>
      </c>
      <c r="AG377" s="7">
        <v>21</v>
      </c>
      <c r="AH377" s="7">
        <v>2</v>
      </c>
      <c r="AI377" s="7">
        <v>5.5</v>
      </c>
      <c r="AJ377" s="7">
        <v>8.9999999999999993E-3</v>
      </c>
      <c r="AK377" s="7">
        <v>19</v>
      </c>
      <c r="AL377" s="6"/>
      <c r="AM377" s="7" t="s">
        <v>440</v>
      </c>
      <c r="AN377" s="7">
        <v>64</v>
      </c>
      <c r="AO377" s="7">
        <v>6</v>
      </c>
      <c r="AP377" s="7">
        <v>6.78</v>
      </c>
      <c r="AQ377" s="8">
        <v>9.0000000000000006E-5</v>
      </c>
      <c r="AR377" s="7">
        <v>10.7</v>
      </c>
    </row>
    <row r="378" spans="1:44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666</v>
      </c>
      <c r="S378" s="7">
        <v>150</v>
      </c>
      <c r="T378" s="7">
        <v>3</v>
      </c>
      <c r="U378" s="7">
        <v>4</v>
      </c>
      <c r="V378" s="7">
        <v>1.0999999999999999E-2</v>
      </c>
      <c r="W378" s="7">
        <v>7.67</v>
      </c>
      <c r="X378" s="6"/>
      <c r="Y378" s="7" t="s">
        <v>1329</v>
      </c>
      <c r="Z378" s="7">
        <v>32</v>
      </c>
      <c r="AA378" s="7">
        <v>2</v>
      </c>
      <c r="AB378" s="7">
        <v>5.12</v>
      </c>
      <c r="AC378" s="7">
        <v>1.0999999999999999E-2</v>
      </c>
      <c r="AD378" s="7">
        <v>16.3</v>
      </c>
      <c r="AE378" s="6"/>
      <c r="AF378" s="7" t="s">
        <v>793</v>
      </c>
      <c r="AG378" s="7">
        <v>21</v>
      </c>
      <c r="AH378" s="7">
        <v>2</v>
      </c>
      <c r="AI378" s="7">
        <v>5.5</v>
      </c>
      <c r="AJ378" s="7">
        <v>8.9999999999999993E-3</v>
      </c>
      <c r="AK378" s="7">
        <v>19</v>
      </c>
      <c r="AL378" s="6"/>
      <c r="AM378" s="7" t="s">
        <v>684</v>
      </c>
      <c r="AN378" s="7">
        <v>46</v>
      </c>
      <c r="AO378" s="7">
        <v>5</v>
      </c>
      <c r="AP378" s="7">
        <v>6.77</v>
      </c>
      <c r="AQ378" s="7">
        <v>1.8000000000000001E-4</v>
      </c>
      <c r="AR378" s="7">
        <v>12.5</v>
      </c>
    </row>
    <row r="379" spans="1:44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1033</v>
      </c>
      <c r="S379" s="7">
        <v>73</v>
      </c>
      <c r="T379" s="7">
        <v>2</v>
      </c>
      <c r="U379" s="7">
        <v>3.98</v>
      </c>
      <c r="V379" s="7">
        <v>2.1000000000000001E-2</v>
      </c>
      <c r="W379" s="7">
        <v>10.4</v>
      </c>
      <c r="X379" s="6"/>
      <c r="Y379" s="7" t="s">
        <v>874</v>
      </c>
      <c r="Z379" s="7">
        <v>32</v>
      </c>
      <c r="AA379" s="7">
        <v>2</v>
      </c>
      <c r="AB379" s="7">
        <v>5.12</v>
      </c>
      <c r="AC379" s="7">
        <v>1.0999999999999999E-2</v>
      </c>
      <c r="AD379" s="7">
        <v>16.3</v>
      </c>
      <c r="AE379" s="6"/>
      <c r="AF379" s="7" t="s">
        <v>72</v>
      </c>
      <c r="AG379" s="7">
        <v>21</v>
      </c>
      <c r="AH379" s="7">
        <v>2</v>
      </c>
      <c r="AI379" s="7">
        <v>5.5</v>
      </c>
      <c r="AJ379" s="7">
        <v>8.9999999999999993E-3</v>
      </c>
      <c r="AK379" s="7">
        <v>19</v>
      </c>
      <c r="AL379" s="6"/>
      <c r="AM379" s="7" t="s">
        <v>1057</v>
      </c>
      <c r="AN379" s="7">
        <v>18</v>
      </c>
      <c r="AO379" s="7">
        <v>3</v>
      </c>
      <c r="AP379" s="7">
        <v>6.72</v>
      </c>
      <c r="AQ379" s="7">
        <v>1.1999999999999999E-3</v>
      </c>
      <c r="AR379" s="7">
        <v>20.3</v>
      </c>
    </row>
    <row r="380" spans="1:44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1035</v>
      </c>
      <c r="S380" s="7">
        <v>74</v>
      </c>
      <c r="T380" s="7">
        <v>2</v>
      </c>
      <c r="U380" s="7">
        <v>3.95</v>
      </c>
      <c r="V380" s="7">
        <v>2.1000000000000001E-2</v>
      </c>
      <c r="W380" s="7">
        <v>10.3</v>
      </c>
      <c r="X380" s="6"/>
      <c r="Y380" s="7" t="s">
        <v>875</v>
      </c>
      <c r="Z380" s="7">
        <v>32</v>
      </c>
      <c r="AA380" s="7">
        <v>2</v>
      </c>
      <c r="AB380" s="7">
        <v>5.12</v>
      </c>
      <c r="AC380" s="7">
        <v>1.0999999999999999E-2</v>
      </c>
      <c r="AD380" s="7">
        <v>16.3</v>
      </c>
      <c r="AE380" s="6"/>
      <c r="AF380" s="7" t="s">
        <v>794</v>
      </c>
      <c r="AG380" s="7">
        <v>21</v>
      </c>
      <c r="AH380" s="7">
        <v>2</v>
      </c>
      <c r="AI380" s="7">
        <v>5.5</v>
      </c>
      <c r="AJ380" s="7">
        <v>8.9999999999999993E-3</v>
      </c>
      <c r="AK380" s="7">
        <v>19</v>
      </c>
      <c r="AL380" s="6"/>
      <c r="AM380" s="7" t="s">
        <v>1058</v>
      </c>
      <c r="AN380" s="7">
        <v>18</v>
      </c>
      <c r="AO380" s="7">
        <v>3</v>
      </c>
      <c r="AP380" s="7">
        <v>6.72</v>
      </c>
      <c r="AQ380" s="7">
        <v>1.1999999999999999E-3</v>
      </c>
      <c r="AR380" s="7">
        <v>20.3</v>
      </c>
    </row>
    <row r="381" spans="1:44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1038</v>
      </c>
      <c r="S381" s="7">
        <v>154</v>
      </c>
      <c r="T381" s="7">
        <v>3</v>
      </c>
      <c r="U381" s="7">
        <v>3.93</v>
      </c>
      <c r="V381" s="7">
        <v>1.2E-2</v>
      </c>
      <c r="W381" s="7">
        <v>7.47</v>
      </c>
      <c r="X381" s="6"/>
      <c r="Y381" s="7" t="s">
        <v>436</v>
      </c>
      <c r="Z381" s="7">
        <v>33</v>
      </c>
      <c r="AA381" s="7">
        <v>2</v>
      </c>
      <c r="AB381" s="7">
        <v>5.03</v>
      </c>
      <c r="AC381" s="7">
        <v>1.0999999999999999E-2</v>
      </c>
      <c r="AD381" s="7">
        <v>15.8</v>
      </c>
      <c r="AE381" s="6"/>
      <c r="AF381" s="7" t="s">
        <v>1338</v>
      </c>
      <c r="AG381" s="7">
        <v>21</v>
      </c>
      <c r="AH381" s="7">
        <v>2</v>
      </c>
      <c r="AI381" s="7">
        <v>5.5</v>
      </c>
      <c r="AJ381" s="7">
        <v>8.9999999999999993E-3</v>
      </c>
      <c r="AK381" s="7">
        <v>19</v>
      </c>
      <c r="AL381" s="6"/>
      <c r="AM381" s="7" t="s">
        <v>124</v>
      </c>
      <c r="AN381" s="7">
        <v>18</v>
      </c>
      <c r="AO381" s="7">
        <v>3</v>
      </c>
      <c r="AP381" s="7">
        <v>6.72</v>
      </c>
      <c r="AQ381" s="7">
        <v>1.1999999999999999E-3</v>
      </c>
      <c r="AR381" s="7">
        <v>20.3</v>
      </c>
    </row>
    <row r="382" spans="1:44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217</v>
      </c>
      <c r="S382" s="7">
        <v>75</v>
      </c>
      <c r="T382" s="7">
        <v>2</v>
      </c>
      <c r="U382" s="7">
        <v>3.91</v>
      </c>
      <c r="V382" s="7">
        <v>2.1000000000000001E-2</v>
      </c>
      <c r="W382" s="7">
        <v>10.1</v>
      </c>
      <c r="X382" s="6"/>
      <c r="Y382" s="7" t="s">
        <v>880</v>
      </c>
      <c r="Z382" s="7">
        <v>33</v>
      </c>
      <c r="AA382" s="7">
        <v>2</v>
      </c>
      <c r="AB382" s="7">
        <v>5.03</v>
      </c>
      <c r="AC382" s="7">
        <v>1.0999999999999999E-2</v>
      </c>
      <c r="AD382" s="7">
        <v>15.8</v>
      </c>
      <c r="AE382" s="6"/>
      <c r="AF382" s="7" t="s">
        <v>1025</v>
      </c>
      <c r="AG382" s="7">
        <v>77</v>
      </c>
      <c r="AH382" s="7">
        <v>4</v>
      </c>
      <c r="AI382" s="7">
        <v>5.45</v>
      </c>
      <c r="AJ382" s="7">
        <v>1.9E-3</v>
      </c>
      <c r="AK382" s="7">
        <v>10.1</v>
      </c>
      <c r="AL382" s="6"/>
      <c r="AM382" s="7" t="s">
        <v>189</v>
      </c>
      <c r="AN382" s="7">
        <v>18</v>
      </c>
      <c r="AO382" s="7">
        <v>3</v>
      </c>
      <c r="AP382" s="7">
        <v>6.72</v>
      </c>
      <c r="AQ382" s="7">
        <v>1.1999999999999999E-3</v>
      </c>
      <c r="AR382" s="7">
        <v>20.3</v>
      </c>
    </row>
    <row r="383" spans="1:44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759</v>
      </c>
      <c r="S383" s="7">
        <v>75</v>
      </c>
      <c r="T383" s="7">
        <v>2</v>
      </c>
      <c r="U383" s="7">
        <v>3.91</v>
      </c>
      <c r="V383" s="7">
        <v>2.1000000000000001E-2</v>
      </c>
      <c r="W383" s="7">
        <v>10.1</v>
      </c>
      <c r="X383" s="6"/>
      <c r="Y383" s="7" t="s">
        <v>886</v>
      </c>
      <c r="Z383" s="7">
        <v>33</v>
      </c>
      <c r="AA383" s="7">
        <v>2</v>
      </c>
      <c r="AB383" s="7">
        <v>5.03</v>
      </c>
      <c r="AC383" s="7">
        <v>1.0999999999999999E-2</v>
      </c>
      <c r="AD383" s="7">
        <v>15.8</v>
      </c>
      <c r="AE383" s="6"/>
      <c r="AF383" s="7" t="s">
        <v>762</v>
      </c>
      <c r="AG383" s="7">
        <v>262</v>
      </c>
      <c r="AH383" s="7">
        <v>8</v>
      </c>
      <c r="AI383" s="7">
        <v>5.44</v>
      </c>
      <c r="AJ383" s="7">
        <v>2.9E-4</v>
      </c>
      <c r="AK383" s="7">
        <v>6</v>
      </c>
      <c r="AL383" s="6"/>
      <c r="AM383" s="7" t="s">
        <v>1023</v>
      </c>
      <c r="AN383" s="7">
        <v>31</v>
      </c>
      <c r="AO383" s="7">
        <v>4</v>
      </c>
      <c r="AP383" s="7">
        <v>6.7</v>
      </c>
      <c r="AQ383" s="7">
        <v>4.4000000000000002E-4</v>
      </c>
      <c r="AR383" s="7">
        <v>15.1</v>
      </c>
    </row>
    <row r="384" spans="1:44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903</v>
      </c>
      <c r="S384" s="7">
        <v>75</v>
      </c>
      <c r="T384" s="7">
        <v>2</v>
      </c>
      <c r="U384" s="7">
        <v>3.91</v>
      </c>
      <c r="V384" s="7">
        <v>2.1000000000000001E-2</v>
      </c>
      <c r="W384" s="7">
        <v>10.1</v>
      </c>
      <c r="X384" s="6"/>
      <c r="Y384" s="7" t="s">
        <v>714</v>
      </c>
      <c r="Z384" s="7">
        <v>120</v>
      </c>
      <c r="AA384" s="7">
        <v>4</v>
      </c>
      <c r="AB384" s="7">
        <v>4.97</v>
      </c>
      <c r="AC384" s="7">
        <v>3.0000000000000001E-3</v>
      </c>
      <c r="AD384" s="7">
        <v>8.65</v>
      </c>
      <c r="AE384" s="6"/>
      <c r="AF384" s="7" t="s">
        <v>1040</v>
      </c>
      <c r="AG384" s="7">
        <v>163</v>
      </c>
      <c r="AH384" s="7">
        <v>6</v>
      </c>
      <c r="AI384" s="7">
        <v>5.36</v>
      </c>
      <c r="AJ384" s="8">
        <v>6.9999999999999999E-4</v>
      </c>
      <c r="AK384" s="7">
        <v>7.16</v>
      </c>
      <c r="AL384" s="6"/>
      <c r="AM384" s="7" t="s">
        <v>795</v>
      </c>
      <c r="AN384" s="7">
        <v>649</v>
      </c>
      <c r="AO384" s="7">
        <v>23</v>
      </c>
      <c r="AP384" s="7">
        <v>6.69</v>
      </c>
      <c r="AQ384" s="8">
        <v>4.4000000000000002E-7</v>
      </c>
      <c r="AR384" s="7">
        <v>4.0999999999999996</v>
      </c>
    </row>
    <row r="385" spans="1:44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1347</v>
      </c>
      <c r="S385" s="7">
        <v>157</v>
      </c>
      <c r="T385" s="7">
        <v>3</v>
      </c>
      <c r="U385" s="7">
        <v>3.88</v>
      </c>
      <c r="V385" s="7">
        <v>1.2E-2</v>
      </c>
      <c r="W385" s="7">
        <v>7.32</v>
      </c>
      <c r="X385" s="6"/>
      <c r="Y385" s="7" t="s">
        <v>889</v>
      </c>
      <c r="Z385" s="7">
        <v>34</v>
      </c>
      <c r="AA385" s="7">
        <v>2</v>
      </c>
      <c r="AB385" s="7">
        <v>4.9400000000000004</v>
      </c>
      <c r="AC385" s="7">
        <v>1.2E-2</v>
      </c>
      <c r="AD385" s="7">
        <v>15.3</v>
      </c>
      <c r="AE385" s="6"/>
      <c r="AF385" s="7" t="s">
        <v>601</v>
      </c>
      <c r="AG385" s="7">
        <v>118</v>
      </c>
      <c r="AH385" s="7">
        <v>5</v>
      </c>
      <c r="AI385" s="7">
        <v>5.36</v>
      </c>
      <c r="AJ385" s="7">
        <v>1.1000000000000001E-3</v>
      </c>
      <c r="AK385" s="7">
        <v>8.2200000000000006</v>
      </c>
      <c r="AL385" s="6"/>
      <c r="AM385" s="7" t="s">
        <v>877</v>
      </c>
      <c r="AN385" s="7">
        <v>47</v>
      </c>
      <c r="AO385" s="7">
        <v>5</v>
      </c>
      <c r="AP385" s="7">
        <v>6.68</v>
      </c>
      <c r="AQ385" s="8">
        <v>2.0000000000000001E-4</v>
      </c>
      <c r="AR385" s="7">
        <v>12.2</v>
      </c>
    </row>
    <row r="386" spans="1:44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1348</v>
      </c>
      <c r="S386" s="7">
        <v>263</v>
      </c>
      <c r="T386" s="7">
        <v>4</v>
      </c>
      <c r="U386" s="7">
        <v>3.83</v>
      </c>
      <c r="V386" s="7">
        <v>8.3999999999999995E-3</v>
      </c>
      <c r="W386" s="7">
        <v>5.9</v>
      </c>
      <c r="X386" s="6"/>
      <c r="Y386" s="7" t="s">
        <v>891</v>
      </c>
      <c r="Z386" s="7">
        <v>34</v>
      </c>
      <c r="AA386" s="7">
        <v>2</v>
      </c>
      <c r="AB386" s="7">
        <v>4.9400000000000004</v>
      </c>
      <c r="AC386" s="7">
        <v>1.2E-2</v>
      </c>
      <c r="AD386" s="7">
        <v>15.3</v>
      </c>
      <c r="AE386" s="6"/>
      <c r="AF386" s="7" t="s">
        <v>169</v>
      </c>
      <c r="AG386" s="7">
        <v>22</v>
      </c>
      <c r="AH386" s="7">
        <v>2</v>
      </c>
      <c r="AI386" s="7">
        <v>5.36</v>
      </c>
      <c r="AJ386" s="7">
        <v>9.7999999999999997E-3</v>
      </c>
      <c r="AK386" s="7">
        <v>18.100000000000001</v>
      </c>
      <c r="AL386" s="6"/>
      <c r="AM386" s="7" t="s">
        <v>1078</v>
      </c>
      <c r="AN386" s="7">
        <v>87</v>
      </c>
      <c r="AO386" s="7">
        <v>7</v>
      </c>
      <c r="AP386" s="7">
        <v>6.66</v>
      </c>
      <c r="AQ386" s="8">
        <v>5.8999999999999998E-5</v>
      </c>
      <c r="AR386" s="7">
        <v>9.07</v>
      </c>
    </row>
    <row r="387" spans="1:44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1349</v>
      </c>
      <c r="S387" s="7">
        <v>78</v>
      </c>
      <c r="T387" s="7">
        <v>2</v>
      </c>
      <c r="U387" s="7">
        <v>3.82</v>
      </c>
      <c r="V387" s="7">
        <v>2.3E-2</v>
      </c>
      <c r="W387" s="7">
        <v>9.7100000000000009</v>
      </c>
      <c r="X387" s="6"/>
      <c r="Y387" s="7" t="s">
        <v>892</v>
      </c>
      <c r="Z387" s="7">
        <v>34</v>
      </c>
      <c r="AA387" s="7">
        <v>2</v>
      </c>
      <c r="AB387" s="7">
        <v>4.9400000000000004</v>
      </c>
      <c r="AC387" s="7">
        <v>1.2E-2</v>
      </c>
      <c r="AD387" s="7">
        <v>15.3</v>
      </c>
      <c r="AE387" s="6"/>
      <c r="AF387" s="7" t="s">
        <v>808</v>
      </c>
      <c r="AG387" s="7">
        <v>22</v>
      </c>
      <c r="AH387" s="7">
        <v>2</v>
      </c>
      <c r="AI387" s="7">
        <v>5.36</v>
      </c>
      <c r="AJ387" s="7">
        <v>9.7999999999999997E-3</v>
      </c>
      <c r="AK387" s="7">
        <v>18.100000000000001</v>
      </c>
      <c r="AL387" s="6"/>
      <c r="AM387" s="7" t="s">
        <v>933</v>
      </c>
      <c r="AN387" s="7">
        <v>87</v>
      </c>
      <c r="AO387" s="7">
        <v>7</v>
      </c>
      <c r="AP387" s="7">
        <v>6.66</v>
      </c>
      <c r="AQ387" s="8">
        <v>5.8999999999999998E-5</v>
      </c>
      <c r="AR387" s="7">
        <v>9.07</v>
      </c>
    </row>
    <row r="388" spans="1:44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810</v>
      </c>
      <c r="S388" s="7">
        <v>268</v>
      </c>
      <c r="T388" s="7">
        <v>4</v>
      </c>
      <c r="U388" s="7">
        <v>3.78</v>
      </c>
      <c r="V388" s="7">
        <v>8.8000000000000005E-3</v>
      </c>
      <c r="W388" s="7">
        <v>5.79</v>
      </c>
      <c r="X388" s="6"/>
      <c r="Y388" s="7" t="s">
        <v>893</v>
      </c>
      <c r="Z388" s="7">
        <v>34</v>
      </c>
      <c r="AA388" s="7">
        <v>2</v>
      </c>
      <c r="AB388" s="7">
        <v>4.9400000000000004</v>
      </c>
      <c r="AC388" s="7">
        <v>1.2E-2</v>
      </c>
      <c r="AD388" s="7">
        <v>15.3</v>
      </c>
      <c r="AE388" s="6"/>
      <c r="AF388" s="7" t="s">
        <v>811</v>
      </c>
      <c r="AG388" s="7">
        <v>22</v>
      </c>
      <c r="AH388" s="7">
        <v>2</v>
      </c>
      <c r="AI388" s="7">
        <v>5.36</v>
      </c>
      <c r="AJ388" s="7">
        <v>9.7999999999999997E-3</v>
      </c>
      <c r="AK388" s="7">
        <v>18.100000000000001</v>
      </c>
      <c r="AL388" s="6"/>
      <c r="AM388" s="7" t="s">
        <v>957</v>
      </c>
      <c r="AN388" s="7">
        <v>48</v>
      </c>
      <c r="AO388" s="7">
        <v>5</v>
      </c>
      <c r="AP388" s="7">
        <v>6.6</v>
      </c>
      <c r="AQ388" s="7">
        <v>2.2000000000000001E-4</v>
      </c>
      <c r="AR388" s="7">
        <v>11.9</v>
      </c>
    </row>
    <row r="389" spans="1:44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646</v>
      </c>
      <c r="S389" s="7">
        <v>80</v>
      </c>
      <c r="T389" s="7">
        <v>2</v>
      </c>
      <c r="U389" s="7">
        <v>3.76</v>
      </c>
      <c r="V389" s="7">
        <v>2.4E-2</v>
      </c>
      <c r="W389" s="7">
        <v>9.4600000000000009</v>
      </c>
      <c r="X389" s="6"/>
      <c r="Y389" s="7" t="s">
        <v>262</v>
      </c>
      <c r="Z389" s="7">
        <v>34</v>
      </c>
      <c r="AA389" s="7">
        <v>2</v>
      </c>
      <c r="AB389" s="7">
        <v>4.9400000000000004</v>
      </c>
      <c r="AC389" s="7">
        <v>1.2E-2</v>
      </c>
      <c r="AD389" s="7">
        <v>15.3</v>
      </c>
      <c r="AE389" s="6"/>
      <c r="AF389" s="7" t="s">
        <v>236</v>
      </c>
      <c r="AG389" s="7">
        <v>22</v>
      </c>
      <c r="AH389" s="7">
        <v>2</v>
      </c>
      <c r="AI389" s="7">
        <v>5.36</v>
      </c>
      <c r="AJ389" s="7">
        <v>9.7999999999999997E-3</v>
      </c>
      <c r="AK389" s="7">
        <v>18.100000000000001</v>
      </c>
      <c r="AL389" s="6"/>
      <c r="AM389" s="7" t="s">
        <v>1070</v>
      </c>
      <c r="AN389" s="7">
        <v>48</v>
      </c>
      <c r="AO389" s="7">
        <v>5</v>
      </c>
      <c r="AP389" s="7">
        <v>6.6</v>
      </c>
      <c r="AQ389" s="7">
        <v>2.2000000000000001E-4</v>
      </c>
      <c r="AR389" s="7">
        <v>11.9</v>
      </c>
    </row>
    <row r="390" spans="1:44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1043</v>
      </c>
      <c r="S390" s="7">
        <v>170</v>
      </c>
      <c r="T390" s="7">
        <v>3</v>
      </c>
      <c r="U390" s="7">
        <v>3.68</v>
      </c>
      <c r="V390" s="7">
        <v>1.4999999999999999E-2</v>
      </c>
      <c r="W390" s="7">
        <v>6.74</v>
      </c>
      <c r="X390" s="6"/>
      <c r="Y390" s="7" t="s">
        <v>1330</v>
      </c>
      <c r="Z390" s="7">
        <v>34</v>
      </c>
      <c r="AA390" s="7">
        <v>2</v>
      </c>
      <c r="AB390" s="7">
        <v>4.9400000000000004</v>
      </c>
      <c r="AC390" s="7">
        <v>1.2E-2</v>
      </c>
      <c r="AD390" s="7">
        <v>15.3</v>
      </c>
      <c r="AE390" s="6"/>
      <c r="AF390" s="7" t="s">
        <v>1350</v>
      </c>
      <c r="AG390" s="7">
        <v>47</v>
      </c>
      <c r="AH390" s="7">
        <v>3</v>
      </c>
      <c r="AI390" s="7">
        <v>5.35</v>
      </c>
      <c r="AJ390" s="7">
        <v>4.1000000000000003E-3</v>
      </c>
      <c r="AK390" s="7">
        <v>12.4</v>
      </c>
      <c r="AL390" s="6"/>
      <c r="AM390" s="7" t="s">
        <v>611</v>
      </c>
      <c r="AN390" s="7">
        <v>32</v>
      </c>
      <c r="AO390" s="7">
        <v>4</v>
      </c>
      <c r="AP390" s="7">
        <v>6.58</v>
      </c>
      <c r="AQ390" s="8">
        <v>5.0000000000000001E-4</v>
      </c>
      <c r="AR390" s="7">
        <v>14.6</v>
      </c>
    </row>
    <row r="391" spans="1:44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768</v>
      </c>
      <c r="S391" s="7">
        <v>84</v>
      </c>
      <c r="T391" s="7">
        <v>2</v>
      </c>
      <c r="U391" s="7">
        <v>3.65</v>
      </c>
      <c r="V391" s="7">
        <v>2.5999999999999999E-2</v>
      </c>
      <c r="W391" s="7">
        <v>9</v>
      </c>
      <c r="X391" s="6"/>
      <c r="Y391" s="7" t="s">
        <v>1033</v>
      </c>
      <c r="Z391" s="7">
        <v>73</v>
      </c>
      <c r="AA391" s="7">
        <v>3</v>
      </c>
      <c r="AB391" s="7">
        <v>4.9000000000000004</v>
      </c>
      <c r="AC391" s="7">
        <v>5.7000000000000002E-3</v>
      </c>
      <c r="AD391" s="7">
        <v>10.6</v>
      </c>
      <c r="AE391" s="6"/>
      <c r="AF391" s="7" t="s">
        <v>721</v>
      </c>
      <c r="AG391" s="7">
        <v>119</v>
      </c>
      <c r="AH391" s="7">
        <v>5</v>
      </c>
      <c r="AI391" s="7">
        <v>5.33</v>
      </c>
      <c r="AJ391" s="7">
        <v>1.1999999999999999E-3</v>
      </c>
      <c r="AK391" s="7">
        <v>8.14</v>
      </c>
      <c r="AL391" s="6"/>
      <c r="AM391" s="7" t="s">
        <v>874</v>
      </c>
      <c r="AN391" s="7">
        <v>32</v>
      </c>
      <c r="AO391" s="7">
        <v>4</v>
      </c>
      <c r="AP391" s="7">
        <v>6.58</v>
      </c>
      <c r="AQ391" s="8">
        <v>5.0000000000000001E-4</v>
      </c>
      <c r="AR391" s="7">
        <v>14.6</v>
      </c>
    </row>
    <row r="392" spans="1:44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1351</v>
      </c>
      <c r="S392" s="7">
        <v>84</v>
      </c>
      <c r="T392" s="7">
        <v>2</v>
      </c>
      <c r="U392" s="7">
        <v>3.65</v>
      </c>
      <c r="V392" s="7">
        <v>2.5999999999999999E-2</v>
      </c>
      <c r="W392" s="7">
        <v>9</v>
      </c>
      <c r="X392" s="6"/>
      <c r="Y392" s="7" t="s">
        <v>1332</v>
      </c>
      <c r="Z392" s="7">
        <v>74</v>
      </c>
      <c r="AA392" s="7">
        <v>3</v>
      </c>
      <c r="AB392" s="7">
        <v>4.8600000000000003</v>
      </c>
      <c r="AC392" s="7">
        <v>5.8999999999999999E-3</v>
      </c>
      <c r="AD392" s="7">
        <v>10.5</v>
      </c>
      <c r="AE392" s="6"/>
      <c r="AF392" s="7" t="s">
        <v>682</v>
      </c>
      <c r="AG392" s="7">
        <v>81</v>
      </c>
      <c r="AH392" s="7">
        <v>4</v>
      </c>
      <c r="AI392" s="7">
        <v>5.28</v>
      </c>
      <c r="AJ392" s="7">
        <v>2.2000000000000001E-3</v>
      </c>
      <c r="AK392" s="7">
        <v>9.56</v>
      </c>
      <c r="AL392" s="6"/>
      <c r="AM392" s="7" t="s">
        <v>1024</v>
      </c>
      <c r="AN392" s="7">
        <v>68</v>
      </c>
      <c r="AO392" s="7">
        <v>6</v>
      </c>
      <c r="AP392" s="7">
        <v>6.53</v>
      </c>
      <c r="AQ392" s="7">
        <v>1.2E-4</v>
      </c>
      <c r="AR392" s="7">
        <v>9.98</v>
      </c>
    </row>
    <row r="393" spans="1:44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925</v>
      </c>
      <c r="S393" s="7">
        <v>85</v>
      </c>
      <c r="T393" s="7">
        <v>2</v>
      </c>
      <c r="U393" s="7">
        <v>3.62</v>
      </c>
      <c r="V393" s="7">
        <v>2.7E-2</v>
      </c>
      <c r="W393" s="7">
        <v>8.89</v>
      </c>
      <c r="X393" s="6"/>
      <c r="Y393" s="7" t="s">
        <v>898</v>
      </c>
      <c r="Z393" s="7">
        <v>35</v>
      </c>
      <c r="AA393" s="7">
        <v>2</v>
      </c>
      <c r="AB393" s="7">
        <v>4.8600000000000003</v>
      </c>
      <c r="AC393" s="7">
        <v>1.2E-2</v>
      </c>
      <c r="AD393" s="7">
        <v>14.8</v>
      </c>
      <c r="AE393" s="6"/>
      <c r="AF393" s="7" t="s">
        <v>1070</v>
      </c>
      <c r="AG393" s="7">
        <v>48</v>
      </c>
      <c r="AH393" s="7">
        <v>3</v>
      </c>
      <c r="AI393" s="7">
        <v>5.28</v>
      </c>
      <c r="AJ393" s="7">
        <v>4.3E-3</v>
      </c>
      <c r="AK393" s="7">
        <v>12.2</v>
      </c>
      <c r="AL393" s="6"/>
      <c r="AM393" s="7" t="s">
        <v>443</v>
      </c>
      <c r="AN393" s="7">
        <v>49</v>
      </c>
      <c r="AO393" s="7">
        <v>5</v>
      </c>
      <c r="AP393" s="7">
        <v>6.52</v>
      </c>
      <c r="AQ393" s="7">
        <v>2.4000000000000001E-4</v>
      </c>
      <c r="AR393" s="7">
        <v>11.7</v>
      </c>
    </row>
    <row r="394" spans="1:44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1352</v>
      </c>
      <c r="S394" s="7">
        <v>85</v>
      </c>
      <c r="T394" s="7">
        <v>2</v>
      </c>
      <c r="U394" s="7">
        <v>3.62</v>
      </c>
      <c r="V394" s="7">
        <v>2.7E-2</v>
      </c>
      <c r="W394" s="7">
        <v>8.89</v>
      </c>
      <c r="X394" s="6"/>
      <c r="Y394" s="7" t="s">
        <v>901</v>
      </c>
      <c r="Z394" s="7">
        <v>75</v>
      </c>
      <c r="AA394" s="7">
        <v>3</v>
      </c>
      <c r="AB394" s="7">
        <v>4.82</v>
      </c>
      <c r="AC394" s="7">
        <v>6.0000000000000001E-3</v>
      </c>
      <c r="AD394" s="7">
        <v>10.3</v>
      </c>
      <c r="AE394" s="6"/>
      <c r="AF394" s="7" t="s">
        <v>844</v>
      </c>
      <c r="AG394" s="7">
        <v>773</v>
      </c>
      <c r="AH394" s="7">
        <v>15</v>
      </c>
      <c r="AI394" s="7">
        <v>5.25</v>
      </c>
      <c r="AJ394" s="8">
        <v>8.2000000000000001E-5</v>
      </c>
      <c r="AK394" s="7">
        <v>3.98</v>
      </c>
      <c r="AL394" s="6"/>
      <c r="AM394" s="7" t="s">
        <v>292</v>
      </c>
      <c r="AN394" s="7">
        <v>49</v>
      </c>
      <c r="AO394" s="7">
        <v>5</v>
      </c>
      <c r="AP394" s="7">
        <v>6.52</v>
      </c>
      <c r="AQ394" s="7">
        <v>2.4000000000000001E-4</v>
      </c>
      <c r="AR394" s="7">
        <v>11.7</v>
      </c>
    </row>
    <row r="395" spans="1:44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772</v>
      </c>
      <c r="S395" s="7">
        <v>86</v>
      </c>
      <c r="T395" s="7">
        <v>2</v>
      </c>
      <c r="U395" s="7">
        <v>3.59</v>
      </c>
      <c r="V395" s="7">
        <v>2.7E-2</v>
      </c>
      <c r="W395" s="7">
        <v>8.7799999999999994</v>
      </c>
      <c r="X395" s="6"/>
      <c r="Y395" s="7" t="s">
        <v>903</v>
      </c>
      <c r="Z395" s="7">
        <v>75</v>
      </c>
      <c r="AA395" s="7">
        <v>3</v>
      </c>
      <c r="AB395" s="7">
        <v>4.82</v>
      </c>
      <c r="AC395" s="7">
        <v>6.0000000000000001E-3</v>
      </c>
      <c r="AD395" s="7">
        <v>10.3</v>
      </c>
      <c r="AE395" s="6"/>
      <c r="AF395" s="7" t="s">
        <v>864</v>
      </c>
      <c r="AG395" s="7">
        <v>82</v>
      </c>
      <c r="AH395" s="7">
        <v>4</v>
      </c>
      <c r="AI395" s="7">
        <v>5.24</v>
      </c>
      <c r="AJ395" s="7">
        <v>2.3E-3</v>
      </c>
      <c r="AK395" s="7">
        <v>9.44</v>
      </c>
      <c r="AL395" s="6"/>
      <c r="AM395" s="7" t="s">
        <v>890</v>
      </c>
      <c r="AN395" s="7">
        <v>90</v>
      </c>
      <c r="AO395" s="7">
        <v>7</v>
      </c>
      <c r="AP395" s="7">
        <v>6.51</v>
      </c>
      <c r="AQ395" s="8">
        <v>7.2000000000000002E-5</v>
      </c>
      <c r="AR395" s="7">
        <v>8.74</v>
      </c>
    </row>
    <row r="396" spans="1:44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777</v>
      </c>
      <c r="S396" s="7">
        <v>87</v>
      </c>
      <c r="T396" s="7">
        <v>2</v>
      </c>
      <c r="U396" s="7">
        <v>3.57</v>
      </c>
      <c r="V396" s="7">
        <v>2.8000000000000001E-2</v>
      </c>
      <c r="W396" s="7">
        <v>8.68</v>
      </c>
      <c r="X396" s="6"/>
      <c r="Y396" s="7" t="s">
        <v>739</v>
      </c>
      <c r="Z396" s="7">
        <v>1047</v>
      </c>
      <c r="AA396" s="7">
        <v>14</v>
      </c>
      <c r="AB396" s="7">
        <v>4.76</v>
      </c>
      <c r="AC396" s="7">
        <v>2.5000000000000001E-4</v>
      </c>
      <c r="AD396" s="7">
        <v>3.78</v>
      </c>
      <c r="AE396" s="6"/>
      <c r="AF396" s="7" t="s">
        <v>107</v>
      </c>
      <c r="AG396" s="7">
        <v>23</v>
      </c>
      <c r="AH396" s="7">
        <v>2</v>
      </c>
      <c r="AI396" s="7">
        <v>5.22</v>
      </c>
      <c r="AJ396" s="7">
        <v>0.01</v>
      </c>
      <c r="AK396" s="7">
        <v>17.2</v>
      </c>
      <c r="AL396" s="6"/>
      <c r="AM396" s="7" t="s">
        <v>103</v>
      </c>
      <c r="AN396" s="7">
        <v>19</v>
      </c>
      <c r="AO396" s="7">
        <v>3</v>
      </c>
      <c r="AP396" s="7">
        <v>6.51</v>
      </c>
      <c r="AQ396" s="7">
        <v>1.4E-3</v>
      </c>
      <c r="AR396" s="7">
        <v>19</v>
      </c>
    </row>
    <row r="397" spans="1:44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403</v>
      </c>
      <c r="S397" s="7">
        <v>88</v>
      </c>
      <c r="T397" s="7">
        <v>2</v>
      </c>
      <c r="U397" s="7">
        <v>3.54</v>
      </c>
      <c r="V397" s="7">
        <v>2.8000000000000001E-2</v>
      </c>
      <c r="W397" s="7">
        <v>8.58</v>
      </c>
      <c r="X397" s="6"/>
      <c r="Y397" s="7" t="s">
        <v>1000</v>
      </c>
      <c r="Z397" s="7">
        <v>37</v>
      </c>
      <c r="AA397" s="7">
        <v>2</v>
      </c>
      <c r="AB397" s="7">
        <v>4.71</v>
      </c>
      <c r="AC397" s="7">
        <v>1.4E-2</v>
      </c>
      <c r="AD397" s="7">
        <v>14</v>
      </c>
      <c r="AE397" s="6"/>
      <c r="AF397" s="7" t="s">
        <v>526</v>
      </c>
      <c r="AG397" s="7">
        <v>23</v>
      </c>
      <c r="AH397" s="7">
        <v>2</v>
      </c>
      <c r="AI397" s="7">
        <v>5.22</v>
      </c>
      <c r="AJ397" s="7">
        <v>0.01</v>
      </c>
      <c r="AK397" s="7">
        <v>17.2</v>
      </c>
      <c r="AL397" s="6"/>
      <c r="AM397" s="7" t="s">
        <v>436</v>
      </c>
      <c r="AN397" s="7">
        <v>33</v>
      </c>
      <c r="AO397" s="7">
        <v>4</v>
      </c>
      <c r="AP397" s="7">
        <v>6.46</v>
      </c>
      <c r="AQ397" s="7">
        <v>5.5999999999999995E-4</v>
      </c>
      <c r="AR397" s="7">
        <v>14.1</v>
      </c>
    </row>
    <row r="398" spans="1:44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951</v>
      </c>
      <c r="S398" s="7">
        <v>92</v>
      </c>
      <c r="T398" s="7">
        <v>2</v>
      </c>
      <c r="U398" s="7">
        <v>3.44</v>
      </c>
      <c r="V398" s="7">
        <v>0.03</v>
      </c>
      <c r="W398" s="7">
        <v>8.19</v>
      </c>
      <c r="X398" s="6"/>
      <c r="Y398" s="7" t="s">
        <v>631</v>
      </c>
      <c r="Z398" s="7">
        <v>37</v>
      </c>
      <c r="AA398" s="7">
        <v>2</v>
      </c>
      <c r="AB398" s="7">
        <v>4.71</v>
      </c>
      <c r="AC398" s="7">
        <v>1.4E-2</v>
      </c>
      <c r="AD398" s="7">
        <v>14</v>
      </c>
      <c r="AE398" s="6"/>
      <c r="AF398" s="7" t="s">
        <v>687</v>
      </c>
      <c r="AG398" s="7">
        <v>23</v>
      </c>
      <c r="AH398" s="7">
        <v>2</v>
      </c>
      <c r="AI398" s="7">
        <v>5.22</v>
      </c>
      <c r="AJ398" s="7">
        <v>0.01</v>
      </c>
      <c r="AK398" s="7">
        <v>17.2</v>
      </c>
      <c r="AL398" s="6"/>
      <c r="AM398" s="7" t="s">
        <v>712</v>
      </c>
      <c r="AN398" s="7">
        <v>33</v>
      </c>
      <c r="AO398" s="7">
        <v>4</v>
      </c>
      <c r="AP398" s="7">
        <v>6.46</v>
      </c>
      <c r="AQ398" s="7">
        <v>5.5999999999999995E-4</v>
      </c>
      <c r="AR398" s="7">
        <v>14.1</v>
      </c>
    </row>
    <row r="399" spans="1:44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953</v>
      </c>
      <c r="S399" s="7">
        <v>92</v>
      </c>
      <c r="T399" s="7">
        <v>2</v>
      </c>
      <c r="U399" s="7">
        <v>3.44</v>
      </c>
      <c r="V399" s="7">
        <v>0.03</v>
      </c>
      <c r="W399" s="7">
        <v>8.19</v>
      </c>
      <c r="X399" s="6"/>
      <c r="Y399" s="7" t="s">
        <v>754</v>
      </c>
      <c r="Z399" s="7">
        <v>37</v>
      </c>
      <c r="AA399" s="7">
        <v>2</v>
      </c>
      <c r="AB399" s="7">
        <v>4.71</v>
      </c>
      <c r="AC399" s="7">
        <v>1.4E-2</v>
      </c>
      <c r="AD399" s="7">
        <v>14</v>
      </c>
      <c r="AE399" s="6"/>
      <c r="AF399" s="7" t="s">
        <v>55</v>
      </c>
      <c r="AG399" s="7">
        <v>23</v>
      </c>
      <c r="AH399" s="7">
        <v>2</v>
      </c>
      <c r="AI399" s="7">
        <v>5.22</v>
      </c>
      <c r="AJ399" s="7">
        <v>0.01</v>
      </c>
      <c r="AK399" s="7">
        <v>17.2</v>
      </c>
      <c r="AL399" s="6"/>
      <c r="AM399" s="7" t="s">
        <v>897</v>
      </c>
      <c r="AN399" s="7">
        <v>33</v>
      </c>
      <c r="AO399" s="7">
        <v>4</v>
      </c>
      <c r="AP399" s="7">
        <v>6.46</v>
      </c>
      <c r="AQ399" s="7">
        <v>5.5999999999999995E-4</v>
      </c>
      <c r="AR399" s="7">
        <v>14.1</v>
      </c>
    </row>
    <row r="400" spans="1:44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1353</v>
      </c>
      <c r="S400" s="7">
        <v>189</v>
      </c>
      <c r="T400" s="7">
        <v>3</v>
      </c>
      <c r="U400" s="7">
        <v>3.41</v>
      </c>
      <c r="V400" s="7">
        <v>1.9E-2</v>
      </c>
      <c r="W400" s="7">
        <v>6.05</v>
      </c>
      <c r="X400" s="6"/>
      <c r="Y400" s="7" t="s">
        <v>791</v>
      </c>
      <c r="Z400" s="7">
        <v>624</v>
      </c>
      <c r="AA400" s="7">
        <v>10</v>
      </c>
      <c r="AB400" s="7">
        <v>4.67</v>
      </c>
      <c r="AC400" s="8">
        <v>5.9999999999999995E-4</v>
      </c>
      <c r="AD400" s="7">
        <v>4.3600000000000003</v>
      </c>
      <c r="AE400" s="6"/>
      <c r="AF400" s="7" t="s">
        <v>815</v>
      </c>
      <c r="AG400" s="7">
        <v>23</v>
      </c>
      <c r="AH400" s="7">
        <v>2</v>
      </c>
      <c r="AI400" s="7">
        <v>5.22</v>
      </c>
      <c r="AJ400" s="7">
        <v>0.01</v>
      </c>
      <c r="AK400" s="7">
        <v>17.2</v>
      </c>
      <c r="AL400" s="6"/>
      <c r="AM400" s="7" t="s">
        <v>785</v>
      </c>
      <c r="AN400" s="7">
        <v>93</v>
      </c>
      <c r="AO400" s="7">
        <v>7</v>
      </c>
      <c r="AP400" s="7">
        <v>6.38</v>
      </c>
      <c r="AQ400" s="8">
        <v>8.7000000000000001E-5</v>
      </c>
      <c r="AR400" s="7">
        <v>8.44</v>
      </c>
    </row>
    <row r="401" spans="1:44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1354</v>
      </c>
      <c r="S401" s="7">
        <v>190</v>
      </c>
      <c r="T401" s="7">
        <v>3</v>
      </c>
      <c r="U401" s="7">
        <v>3.4</v>
      </c>
      <c r="V401" s="7">
        <v>1.9E-2</v>
      </c>
      <c r="W401" s="7">
        <v>6.02</v>
      </c>
      <c r="X401" s="6"/>
      <c r="Y401" s="7" t="s">
        <v>1073</v>
      </c>
      <c r="Z401" s="7">
        <v>80</v>
      </c>
      <c r="AA401" s="7">
        <v>3</v>
      </c>
      <c r="AB401" s="7">
        <v>4.63</v>
      </c>
      <c r="AC401" s="7">
        <v>7.0000000000000001E-3</v>
      </c>
      <c r="AD401" s="7">
        <v>9.64</v>
      </c>
      <c r="AE401" s="6"/>
      <c r="AF401" s="7" t="s">
        <v>739</v>
      </c>
      <c r="AG401" s="7">
        <v>1047</v>
      </c>
      <c r="AH401" s="7">
        <v>18</v>
      </c>
      <c r="AI401" s="7">
        <v>5.18</v>
      </c>
      <c r="AJ401" s="8">
        <v>6.3E-5</v>
      </c>
      <c r="AK401" s="7">
        <v>3.59</v>
      </c>
      <c r="AL401" s="6"/>
      <c r="AM401" s="7" t="s">
        <v>601</v>
      </c>
      <c r="AN401" s="7">
        <v>118</v>
      </c>
      <c r="AO401" s="7">
        <v>8</v>
      </c>
      <c r="AP401" s="7">
        <v>6.37</v>
      </c>
      <c r="AQ401" s="8">
        <v>5.5000000000000002E-5</v>
      </c>
      <c r="AR401" s="7">
        <v>7.58</v>
      </c>
    </row>
    <row r="402" spans="1:44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788</v>
      </c>
      <c r="S402" s="7">
        <v>95</v>
      </c>
      <c r="T402" s="7">
        <v>2</v>
      </c>
      <c r="U402" s="7">
        <v>3.37</v>
      </c>
      <c r="V402" s="7">
        <v>3.2000000000000001E-2</v>
      </c>
      <c r="W402" s="7">
        <v>7.93</v>
      </c>
      <c r="X402" s="6"/>
      <c r="Y402" s="7" t="s">
        <v>654</v>
      </c>
      <c r="Z402" s="7">
        <v>38</v>
      </c>
      <c r="AA402" s="7">
        <v>2</v>
      </c>
      <c r="AB402" s="7">
        <v>4.63</v>
      </c>
      <c r="AC402" s="7">
        <v>1.4E-2</v>
      </c>
      <c r="AD402" s="7">
        <v>13.6</v>
      </c>
      <c r="AE402" s="6"/>
      <c r="AF402" s="7" t="s">
        <v>1297</v>
      </c>
      <c r="AG402" s="7">
        <v>84</v>
      </c>
      <c r="AH402" s="7">
        <v>4</v>
      </c>
      <c r="AI402" s="7">
        <v>5.16</v>
      </c>
      <c r="AJ402" s="7">
        <v>2.5000000000000001E-3</v>
      </c>
      <c r="AK402" s="7">
        <v>9.1999999999999993</v>
      </c>
      <c r="AL402" s="6"/>
      <c r="AM402" s="7" t="s">
        <v>1330</v>
      </c>
      <c r="AN402" s="7">
        <v>34</v>
      </c>
      <c r="AO402" s="7">
        <v>4</v>
      </c>
      <c r="AP402" s="7">
        <v>6.35</v>
      </c>
      <c r="AQ402" s="7">
        <v>6.0999999999999997E-4</v>
      </c>
      <c r="AR402" s="7">
        <v>13.6</v>
      </c>
    </row>
    <row r="403" spans="1:44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1355</v>
      </c>
      <c r="S403" s="7">
        <v>198</v>
      </c>
      <c r="T403" s="7">
        <v>3</v>
      </c>
      <c r="U403" s="7">
        <v>3.3</v>
      </c>
      <c r="V403" s="7">
        <v>2.1000000000000001E-2</v>
      </c>
      <c r="W403" s="7">
        <v>5.77</v>
      </c>
      <c r="X403" s="6"/>
      <c r="Y403" s="7" t="s">
        <v>913</v>
      </c>
      <c r="Z403" s="7">
        <v>38</v>
      </c>
      <c r="AA403" s="7">
        <v>2</v>
      </c>
      <c r="AB403" s="7">
        <v>4.63</v>
      </c>
      <c r="AC403" s="7">
        <v>1.4E-2</v>
      </c>
      <c r="AD403" s="7">
        <v>13.6</v>
      </c>
      <c r="AE403" s="6"/>
      <c r="AF403" s="7" t="s">
        <v>768</v>
      </c>
      <c r="AG403" s="7">
        <v>84</v>
      </c>
      <c r="AH403" s="7">
        <v>4</v>
      </c>
      <c r="AI403" s="7">
        <v>5.16</v>
      </c>
      <c r="AJ403" s="7">
        <v>2.5000000000000001E-3</v>
      </c>
      <c r="AK403" s="7">
        <v>9.1999999999999993</v>
      </c>
      <c r="AL403" s="6"/>
      <c r="AM403" s="7" t="s">
        <v>782</v>
      </c>
      <c r="AN403" s="7">
        <v>20</v>
      </c>
      <c r="AO403" s="7">
        <v>3</v>
      </c>
      <c r="AP403" s="7">
        <v>6.33</v>
      </c>
      <c r="AQ403" s="7">
        <v>1.5E-3</v>
      </c>
      <c r="AR403" s="7">
        <v>17.899999999999999</v>
      </c>
    </row>
    <row r="404" spans="1:44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685</v>
      </c>
      <c r="S404" s="7">
        <v>99</v>
      </c>
      <c r="T404" s="7">
        <v>2</v>
      </c>
      <c r="U404" s="7">
        <v>3.28</v>
      </c>
      <c r="V404" s="7">
        <v>3.4000000000000002E-2</v>
      </c>
      <c r="W404" s="7">
        <v>7.6</v>
      </c>
      <c r="X404" s="6"/>
      <c r="Y404" s="7" t="s">
        <v>325</v>
      </c>
      <c r="Z404" s="7">
        <v>38</v>
      </c>
      <c r="AA404" s="7">
        <v>2</v>
      </c>
      <c r="AB404" s="7">
        <v>4.63</v>
      </c>
      <c r="AC404" s="7">
        <v>1.4E-2</v>
      </c>
      <c r="AD404" s="7">
        <v>13.6</v>
      </c>
      <c r="AE404" s="6"/>
      <c r="AF404" s="7" t="s">
        <v>1351</v>
      </c>
      <c r="AG404" s="7">
        <v>84</v>
      </c>
      <c r="AH404" s="7">
        <v>4</v>
      </c>
      <c r="AI404" s="7">
        <v>5.16</v>
      </c>
      <c r="AJ404" s="7">
        <v>2.5000000000000001E-3</v>
      </c>
      <c r="AK404" s="7">
        <v>9.1999999999999993</v>
      </c>
      <c r="AL404" s="6"/>
      <c r="AM404" s="7" t="s">
        <v>784</v>
      </c>
      <c r="AN404" s="7">
        <v>20</v>
      </c>
      <c r="AO404" s="7">
        <v>3</v>
      </c>
      <c r="AP404" s="7">
        <v>6.33</v>
      </c>
      <c r="AQ404" s="7">
        <v>1.5E-3</v>
      </c>
      <c r="AR404" s="7">
        <v>17.899999999999999</v>
      </c>
    </row>
    <row r="405" spans="1:44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789</v>
      </c>
      <c r="S405" s="7">
        <v>201</v>
      </c>
      <c r="T405" s="7">
        <v>3</v>
      </c>
      <c r="U405" s="7">
        <v>3.27</v>
      </c>
      <c r="V405" s="7">
        <v>2.1000000000000001E-2</v>
      </c>
      <c r="W405" s="7">
        <v>5.68</v>
      </c>
      <c r="X405" s="6"/>
      <c r="Y405" s="7" t="s">
        <v>265</v>
      </c>
      <c r="Z405" s="7">
        <v>134</v>
      </c>
      <c r="AA405" s="7">
        <v>4</v>
      </c>
      <c r="AB405" s="7">
        <v>4.62</v>
      </c>
      <c r="AC405" s="7">
        <v>4.1000000000000003E-3</v>
      </c>
      <c r="AD405" s="7">
        <v>7.71</v>
      </c>
      <c r="AE405" s="6"/>
      <c r="AF405" s="7" t="s">
        <v>955</v>
      </c>
      <c r="AG405" s="7">
        <v>24</v>
      </c>
      <c r="AH405" s="7">
        <v>2</v>
      </c>
      <c r="AI405" s="7">
        <v>5.0999999999999996</v>
      </c>
      <c r="AJ405" s="7">
        <v>1.0999999999999999E-2</v>
      </c>
      <c r="AK405" s="7">
        <v>16.399999999999999</v>
      </c>
      <c r="AL405" s="6"/>
      <c r="AM405" s="7" t="s">
        <v>900</v>
      </c>
      <c r="AN405" s="7">
        <v>20</v>
      </c>
      <c r="AO405" s="7">
        <v>3</v>
      </c>
      <c r="AP405" s="7">
        <v>6.33</v>
      </c>
      <c r="AQ405" s="7">
        <v>1.5E-3</v>
      </c>
      <c r="AR405" s="7">
        <v>17.899999999999999</v>
      </c>
    </row>
    <row r="406" spans="1:44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960</v>
      </c>
      <c r="S406" s="7">
        <v>100</v>
      </c>
      <c r="T406" s="7">
        <v>2</v>
      </c>
      <c r="U406" s="7">
        <v>3.26</v>
      </c>
      <c r="V406" s="7">
        <v>3.5000000000000003E-2</v>
      </c>
      <c r="W406" s="7">
        <v>7.52</v>
      </c>
      <c r="X406" s="6"/>
      <c r="Y406" s="7" t="s">
        <v>864</v>
      </c>
      <c r="Z406" s="7">
        <v>82</v>
      </c>
      <c r="AA406" s="7">
        <v>3</v>
      </c>
      <c r="AB406" s="7">
        <v>4.5599999999999996</v>
      </c>
      <c r="AC406" s="7">
        <v>7.3000000000000001E-3</v>
      </c>
      <c r="AD406" s="7">
        <v>9.4</v>
      </c>
      <c r="AE406" s="6"/>
      <c r="AF406" s="7" t="s">
        <v>1071</v>
      </c>
      <c r="AG406" s="7">
        <v>24</v>
      </c>
      <c r="AH406" s="7">
        <v>2</v>
      </c>
      <c r="AI406" s="7">
        <v>5.0999999999999996</v>
      </c>
      <c r="AJ406" s="7">
        <v>1.0999999999999999E-2</v>
      </c>
      <c r="AK406" s="7">
        <v>16.399999999999999</v>
      </c>
      <c r="AL406" s="6"/>
      <c r="AM406" s="7" t="s">
        <v>1356</v>
      </c>
      <c r="AN406" s="7">
        <v>20</v>
      </c>
      <c r="AO406" s="7">
        <v>3</v>
      </c>
      <c r="AP406" s="7">
        <v>6.33</v>
      </c>
      <c r="AQ406" s="7">
        <v>1.5E-3</v>
      </c>
      <c r="AR406" s="7">
        <v>17.899999999999999</v>
      </c>
    </row>
    <row r="407" spans="1:44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1088</v>
      </c>
      <c r="S407" s="7">
        <v>100</v>
      </c>
      <c r="T407" s="7">
        <v>2</v>
      </c>
      <c r="U407" s="7">
        <v>3.26</v>
      </c>
      <c r="V407" s="7">
        <v>3.5000000000000003E-2</v>
      </c>
      <c r="W407" s="7">
        <v>7.52</v>
      </c>
      <c r="X407" s="6"/>
      <c r="Y407" s="7" t="s">
        <v>849</v>
      </c>
      <c r="Z407" s="7">
        <v>39</v>
      </c>
      <c r="AA407" s="7">
        <v>2</v>
      </c>
      <c r="AB407" s="7">
        <v>4.5599999999999996</v>
      </c>
      <c r="AC407" s="7">
        <v>1.4999999999999999E-2</v>
      </c>
      <c r="AD407" s="7">
        <v>13.2</v>
      </c>
      <c r="AE407" s="6"/>
      <c r="AF407" s="7" t="s">
        <v>481</v>
      </c>
      <c r="AG407" s="7">
        <v>24</v>
      </c>
      <c r="AH407" s="7">
        <v>2</v>
      </c>
      <c r="AI407" s="7">
        <v>5.0999999999999996</v>
      </c>
      <c r="AJ407" s="7">
        <v>1.0999999999999999E-2</v>
      </c>
      <c r="AK407" s="7">
        <v>16.399999999999999</v>
      </c>
      <c r="AL407" s="6"/>
      <c r="AM407" s="7" t="s">
        <v>902</v>
      </c>
      <c r="AN407" s="7">
        <v>20</v>
      </c>
      <c r="AO407" s="7">
        <v>3</v>
      </c>
      <c r="AP407" s="7">
        <v>6.33</v>
      </c>
      <c r="AQ407" s="7">
        <v>1.5E-3</v>
      </c>
      <c r="AR407" s="7">
        <v>17.899999999999999</v>
      </c>
    </row>
    <row r="408" spans="1:44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1357</v>
      </c>
      <c r="S408" s="7">
        <v>101</v>
      </c>
      <c r="T408" s="7">
        <v>2</v>
      </c>
      <c r="U408" s="7">
        <v>3.24</v>
      </c>
      <c r="V408" s="7">
        <v>3.5000000000000003E-2</v>
      </c>
      <c r="W408" s="7">
        <v>7.45</v>
      </c>
      <c r="X408" s="6"/>
      <c r="Y408" s="7" t="s">
        <v>840</v>
      </c>
      <c r="Z408" s="7">
        <v>39</v>
      </c>
      <c r="AA408" s="7">
        <v>2</v>
      </c>
      <c r="AB408" s="7">
        <v>4.5599999999999996</v>
      </c>
      <c r="AC408" s="7">
        <v>1.4999999999999999E-2</v>
      </c>
      <c r="AD408" s="7">
        <v>13.2</v>
      </c>
      <c r="AE408" s="6"/>
      <c r="AF408" s="7" t="s">
        <v>821</v>
      </c>
      <c r="AG408" s="7">
        <v>24</v>
      </c>
      <c r="AH408" s="7">
        <v>2</v>
      </c>
      <c r="AI408" s="7">
        <v>5.0999999999999996</v>
      </c>
      <c r="AJ408" s="7">
        <v>1.0999999999999999E-2</v>
      </c>
      <c r="AK408" s="7">
        <v>16.399999999999999</v>
      </c>
      <c r="AL408" s="6"/>
      <c r="AM408" s="7" t="s">
        <v>153</v>
      </c>
      <c r="AN408" s="7">
        <v>20</v>
      </c>
      <c r="AO408" s="7">
        <v>3</v>
      </c>
      <c r="AP408" s="7">
        <v>6.33</v>
      </c>
      <c r="AQ408" s="7">
        <v>1.5E-3</v>
      </c>
      <c r="AR408" s="7">
        <v>17.899999999999999</v>
      </c>
    </row>
    <row r="409" spans="1:44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1358</v>
      </c>
      <c r="S409" s="7">
        <v>102</v>
      </c>
      <c r="T409" s="7">
        <v>2</v>
      </c>
      <c r="U409" s="7">
        <v>3.22</v>
      </c>
      <c r="V409" s="7">
        <v>3.5999999999999997E-2</v>
      </c>
      <c r="W409" s="7">
        <v>7.37</v>
      </c>
      <c r="X409" s="6"/>
      <c r="Y409" s="7" t="s">
        <v>923</v>
      </c>
      <c r="Z409" s="7">
        <v>39</v>
      </c>
      <c r="AA409" s="7">
        <v>2</v>
      </c>
      <c r="AB409" s="7">
        <v>4.5599999999999996</v>
      </c>
      <c r="AC409" s="7">
        <v>1.4999999999999999E-2</v>
      </c>
      <c r="AD409" s="7">
        <v>13.2</v>
      </c>
      <c r="AE409" s="6"/>
      <c r="AF409" s="7" t="s">
        <v>1342</v>
      </c>
      <c r="AG409" s="7">
        <v>24</v>
      </c>
      <c r="AH409" s="7">
        <v>2</v>
      </c>
      <c r="AI409" s="7">
        <v>5.0999999999999996</v>
      </c>
      <c r="AJ409" s="7">
        <v>1.0999999999999999E-2</v>
      </c>
      <c r="AK409" s="7">
        <v>16.399999999999999</v>
      </c>
      <c r="AL409" s="6"/>
      <c r="AM409" s="7" t="s">
        <v>413</v>
      </c>
      <c r="AN409" s="7">
        <v>20</v>
      </c>
      <c r="AO409" s="7">
        <v>3</v>
      </c>
      <c r="AP409" s="7">
        <v>6.33</v>
      </c>
      <c r="AQ409" s="7">
        <v>1.5E-3</v>
      </c>
      <c r="AR409" s="7">
        <v>17.899999999999999</v>
      </c>
    </row>
    <row r="410" spans="1:44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1359</v>
      </c>
      <c r="S410" s="7">
        <v>105</v>
      </c>
      <c r="T410" s="7">
        <v>2</v>
      </c>
      <c r="U410" s="7">
        <v>3.15</v>
      </c>
      <c r="V410" s="7">
        <v>3.7999999999999999E-2</v>
      </c>
      <c r="W410" s="7">
        <v>7.16</v>
      </c>
      <c r="X410" s="6"/>
      <c r="Y410" s="7" t="s">
        <v>752</v>
      </c>
      <c r="Z410" s="7">
        <v>204</v>
      </c>
      <c r="AA410" s="7">
        <v>5</v>
      </c>
      <c r="AB410" s="7">
        <v>4.53</v>
      </c>
      <c r="AC410" s="7">
        <v>3.0000000000000001E-3</v>
      </c>
      <c r="AD410" s="7">
        <v>6.36</v>
      </c>
      <c r="AE410" s="6"/>
      <c r="AF410" s="7" t="s">
        <v>778</v>
      </c>
      <c r="AG410" s="7">
        <v>88</v>
      </c>
      <c r="AH410" s="7">
        <v>4</v>
      </c>
      <c r="AI410" s="7">
        <v>5.01</v>
      </c>
      <c r="AJ410" s="7">
        <v>2.8E-3</v>
      </c>
      <c r="AK410" s="7">
        <v>8.76</v>
      </c>
      <c r="AL410" s="6"/>
      <c r="AM410" s="7" t="s">
        <v>200</v>
      </c>
      <c r="AN410" s="7">
        <v>20</v>
      </c>
      <c r="AO410" s="7">
        <v>3</v>
      </c>
      <c r="AP410" s="7">
        <v>6.33</v>
      </c>
      <c r="AQ410" s="7">
        <v>1.5E-3</v>
      </c>
      <c r="AR410" s="7">
        <v>17.899999999999999</v>
      </c>
    </row>
    <row r="411" spans="1:44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792</v>
      </c>
      <c r="S411" s="7">
        <v>106</v>
      </c>
      <c r="T411" s="7">
        <v>2</v>
      </c>
      <c r="U411" s="7">
        <v>3.13</v>
      </c>
      <c r="V411" s="7">
        <v>3.7999999999999999E-2</v>
      </c>
      <c r="W411" s="7">
        <v>7.09</v>
      </c>
      <c r="X411" s="6"/>
      <c r="Y411" s="7" t="s">
        <v>558</v>
      </c>
      <c r="Z411" s="7">
        <v>40</v>
      </c>
      <c r="AA411" s="7">
        <v>2</v>
      </c>
      <c r="AB411" s="7">
        <v>4.5</v>
      </c>
      <c r="AC411" s="7">
        <v>1.4999999999999999E-2</v>
      </c>
      <c r="AD411" s="7">
        <v>12.9</v>
      </c>
      <c r="AE411" s="6"/>
      <c r="AF411" s="7" t="s">
        <v>831</v>
      </c>
      <c r="AG411" s="7">
        <v>25</v>
      </c>
      <c r="AH411" s="7">
        <v>2</v>
      </c>
      <c r="AI411" s="7">
        <v>4.9800000000000004</v>
      </c>
      <c r="AJ411" s="7">
        <v>1.2E-2</v>
      </c>
      <c r="AK411" s="7">
        <v>15.7</v>
      </c>
      <c r="AL411" s="6"/>
      <c r="AM411" s="7" t="s">
        <v>1065</v>
      </c>
      <c r="AN411" s="7">
        <v>20</v>
      </c>
      <c r="AO411" s="7">
        <v>3</v>
      </c>
      <c r="AP411" s="7">
        <v>6.33</v>
      </c>
      <c r="AQ411" s="7">
        <v>1.5E-3</v>
      </c>
      <c r="AR411" s="7">
        <v>17.899999999999999</v>
      </c>
    </row>
    <row r="412" spans="1:44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406</v>
      </c>
      <c r="S412" s="7">
        <v>106</v>
      </c>
      <c r="T412" s="7">
        <v>2</v>
      </c>
      <c r="U412" s="7">
        <v>3.13</v>
      </c>
      <c r="V412" s="7">
        <v>3.7999999999999999E-2</v>
      </c>
      <c r="W412" s="7">
        <v>7.09</v>
      </c>
      <c r="X412" s="6"/>
      <c r="Y412" s="7" t="s">
        <v>1351</v>
      </c>
      <c r="Z412" s="7">
        <v>84</v>
      </c>
      <c r="AA412" s="7">
        <v>3</v>
      </c>
      <c r="AB412" s="7">
        <v>4.49</v>
      </c>
      <c r="AC412" s="7">
        <v>7.7000000000000002E-3</v>
      </c>
      <c r="AD412" s="7">
        <v>9.17</v>
      </c>
      <c r="AE412" s="6"/>
      <c r="AF412" s="7" t="s">
        <v>477</v>
      </c>
      <c r="AG412" s="7">
        <v>25</v>
      </c>
      <c r="AH412" s="7">
        <v>2</v>
      </c>
      <c r="AI412" s="7">
        <v>4.9800000000000004</v>
      </c>
      <c r="AJ412" s="7">
        <v>1.2E-2</v>
      </c>
      <c r="AK412" s="7">
        <v>15.7</v>
      </c>
      <c r="AL412" s="6"/>
      <c r="AM412" s="7" t="s">
        <v>779</v>
      </c>
      <c r="AN412" s="7">
        <v>72</v>
      </c>
      <c r="AO412" s="7">
        <v>6</v>
      </c>
      <c r="AP412" s="7">
        <v>6.3</v>
      </c>
      <c r="AQ412" s="7">
        <v>1.7000000000000001E-4</v>
      </c>
      <c r="AR412" s="7">
        <v>9.3800000000000008</v>
      </c>
    </row>
    <row r="413" spans="1:44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 t="s">
        <v>799</v>
      </c>
      <c r="S413" s="7">
        <v>113</v>
      </c>
      <c r="T413" s="7">
        <v>2</v>
      </c>
      <c r="U413" s="7">
        <v>3</v>
      </c>
      <c r="V413" s="7">
        <v>4.2999999999999997E-2</v>
      </c>
      <c r="W413" s="7">
        <v>6.64</v>
      </c>
      <c r="X413" s="6"/>
      <c r="Y413" s="7" t="s">
        <v>925</v>
      </c>
      <c r="Z413" s="7">
        <v>85</v>
      </c>
      <c r="AA413" s="7">
        <v>3</v>
      </c>
      <c r="AB413" s="7">
        <v>4.46</v>
      </c>
      <c r="AC413" s="7">
        <v>7.9000000000000008E-3</v>
      </c>
      <c r="AD413" s="7">
        <v>9.0500000000000007</v>
      </c>
      <c r="AE413" s="6"/>
      <c r="AF413" s="7" t="s">
        <v>47</v>
      </c>
      <c r="AG413" s="7">
        <v>25</v>
      </c>
      <c r="AH413" s="7">
        <v>2</v>
      </c>
      <c r="AI413" s="7">
        <v>4.9800000000000004</v>
      </c>
      <c r="AJ413" s="7">
        <v>1.2E-2</v>
      </c>
      <c r="AK413" s="7">
        <v>15.7</v>
      </c>
      <c r="AL413" s="6"/>
      <c r="AM413" s="7" t="s">
        <v>787</v>
      </c>
      <c r="AN413" s="7">
        <v>95</v>
      </c>
      <c r="AO413" s="7">
        <v>7</v>
      </c>
      <c r="AP413" s="7">
        <v>6.29</v>
      </c>
      <c r="AQ413" s="8">
        <v>9.7999999999999997E-5</v>
      </c>
      <c r="AR413" s="7">
        <v>8.24</v>
      </c>
    </row>
    <row r="414" spans="1:44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 t="s">
        <v>800</v>
      </c>
      <c r="S414" s="7">
        <v>114</v>
      </c>
      <c r="T414" s="7">
        <v>2</v>
      </c>
      <c r="U414" s="7">
        <v>2.98</v>
      </c>
      <c r="V414" s="7">
        <v>4.2999999999999997E-2</v>
      </c>
      <c r="W414" s="7">
        <v>6.58</v>
      </c>
      <c r="X414" s="6"/>
      <c r="Y414" s="7" t="s">
        <v>661</v>
      </c>
      <c r="Z414" s="7">
        <v>41</v>
      </c>
      <c r="AA414" s="7">
        <v>2</v>
      </c>
      <c r="AB414" s="7">
        <v>4.43</v>
      </c>
      <c r="AC414" s="7">
        <v>1.6E-2</v>
      </c>
      <c r="AD414" s="7">
        <v>12.5</v>
      </c>
      <c r="AE414" s="6"/>
      <c r="AF414" s="7" t="s">
        <v>52</v>
      </c>
      <c r="AG414" s="7">
        <v>25</v>
      </c>
      <c r="AH414" s="7">
        <v>2</v>
      </c>
      <c r="AI414" s="7">
        <v>4.9800000000000004</v>
      </c>
      <c r="AJ414" s="7">
        <v>1.2E-2</v>
      </c>
      <c r="AK414" s="7">
        <v>15.7</v>
      </c>
      <c r="AL414" s="6"/>
      <c r="AM414" s="7" t="s">
        <v>647</v>
      </c>
      <c r="AN414" s="7">
        <v>52</v>
      </c>
      <c r="AO414" s="7">
        <v>5</v>
      </c>
      <c r="AP414" s="7">
        <v>6.29</v>
      </c>
      <c r="AQ414" s="7">
        <v>3.1E-4</v>
      </c>
      <c r="AR414" s="7">
        <v>10.9</v>
      </c>
    </row>
    <row r="415" spans="1:44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 t="s">
        <v>802</v>
      </c>
      <c r="S415" s="7">
        <v>230</v>
      </c>
      <c r="T415" s="7">
        <v>3</v>
      </c>
      <c r="U415" s="7">
        <v>2.95</v>
      </c>
      <c r="V415" s="7">
        <v>2.9000000000000001E-2</v>
      </c>
      <c r="W415" s="7">
        <v>4.9400000000000004</v>
      </c>
      <c r="X415" s="6"/>
      <c r="Y415" s="7" t="s">
        <v>930</v>
      </c>
      <c r="Z415" s="7">
        <v>41</v>
      </c>
      <c r="AA415" s="7">
        <v>2</v>
      </c>
      <c r="AB415" s="7">
        <v>4.43</v>
      </c>
      <c r="AC415" s="7">
        <v>1.6E-2</v>
      </c>
      <c r="AD415" s="7">
        <v>12.5</v>
      </c>
      <c r="AE415" s="6"/>
      <c r="AF415" s="7" t="s">
        <v>834</v>
      </c>
      <c r="AG415" s="7">
        <v>25</v>
      </c>
      <c r="AH415" s="7">
        <v>2</v>
      </c>
      <c r="AI415" s="7">
        <v>4.9800000000000004</v>
      </c>
      <c r="AJ415" s="7">
        <v>1.2E-2</v>
      </c>
      <c r="AK415" s="7">
        <v>15.7</v>
      </c>
      <c r="AL415" s="6"/>
      <c r="AM415" s="7" t="s">
        <v>753</v>
      </c>
      <c r="AN415" s="7">
        <v>148</v>
      </c>
      <c r="AO415" s="7">
        <v>9</v>
      </c>
      <c r="AP415" s="7">
        <v>6.28</v>
      </c>
      <c r="AQ415" s="8">
        <v>4.1999999999999998E-5</v>
      </c>
      <c r="AR415" s="7">
        <v>6.78</v>
      </c>
    </row>
    <row r="416" spans="1:44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 t="s">
        <v>986</v>
      </c>
      <c r="S416" s="7">
        <v>117</v>
      </c>
      <c r="T416" s="7">
        <v>2</v>
      </c>
      <c r="U416" s="7">
        <v>2.93</v>
      </c>
      <c r="V416" s="7">
        <v>4.4999999999999998E-2</v>
      </c>
      <c r="W416" s="7">
        <v>6.4</v>
      </c>
      <c r="X416" s="6"/>
      <c r="Y416" s="7" t="s">
        <v>931</v>
      </c>
      <c r="Z416" s="7">
        <v>41</v>
      </c>
      <c r="AA416" s="7">
        <v>2</v>
      </c>
      <c r="AB416" s="7">
        <v>4.43</v>
      </c>
      <c r="AC416" s="7">
        <v>1.6E-2</v>
      </c>
      <c r="AD416" s="7">
        <v>12.5</v>
      </c>
      <c r="AE416" s="6"/>
      <c r="AF416" s="7" t="s">
        <v>485</v>
      </c>
      <c r="AG416" s="7">
        <v>25</v>
      </c>
      <c r="AH416" s="7">
        <v>2</v>
      </c>
      <c r="AI416" s="7">
        <v>4.9800000000000004</v>
      </c>
      <c r="AJ416" s="7">
        <v>1.2E-2</v>
      </c>
      <c r="AK416" s="7">
        <v>15.7</v>
      </c>
      <c r="AL416" s="6"/>
      <c r="AM416" s="7" t="s">
        <v>995</v>
      </c>
      <c r="AN416" s="7">
        <v>121</v>
      </c>
      <c r="AO416" s="7">
        <v>8</v>
      </c>
      <c r="AP416" s="7">
        <v>6.26</v>
      </c>
      <c r="AQ416" s="8">
        <v>6.3999999999999997E-5</v>
      </c>
      <c r="AR416" s="7">
        <v>7.37</v>
      </c>
    </row>
    <row r="417" spans="1:44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 t="s">
        <v>994</v>
      </c>
      <c r="S417" s="7">
        <v>120</v>
      </c>
      <c r="T417" s="7">
        <v>2</v>
      </c>
      <c r="U417" s="7">
        <v>2.88</v>
      </c>
      <c r="V417" s="7">
        <v>4.7E-2</v>
      </c>
      <c r="W417" s="7">
        <v>6.24</v>
      </c>
      <c r="X417" s="6"/>
      <c r="Y417" s="7" t="s">
        <v>798</v>
      </c>
      <c r="Z417" s="7">
        <v>671</v>
      </c>
      <c r="AA417" s="7">
        <v>10</v>
      </c>
      <c r="AB417" s="7">
        <v>4.3899999999999997</v>
      </c>
      <c r="AC417" s="7">
        <v>1E-3</v>
      </c>
      <c r="AD417" s="7">
        <v>4.04</v>
      </c>
      <c r="AE417" s="6"/>
      <c r="AF417" s="7" t="s">
        <v>122</v>
      </c>
      <c r="AG417" s="7">
        <v>25</v>
      </c>
      <c r="AH417" s="7">
        <v>2</v>
      </c>
      <c r="AI417" s="7">
        <v>4.9800000000000004</v>
      </c>
      <c r="AJ417" s="7">
        <v>1.2E-2</v>
      </c>
      <c r="AK417" s="7">
        <v>15.7</v>
      </c>
      <c r="AL417" s="6"/>
      <c r="AM417" s="7" t="s">
        <v>1033</v>
      </c>
      <c r="AN417" s="7">
        <v>73</v>
      </c>
      <c r="AO417" s="7">
        <v>6</v>
      </c>
      <c r="AP417" s="7">
        <v>6.25</v>
      </c>
      <c r="AQ417" s="7">
        <v>1.8000000000000001E-4</v>
      </c>
      <c r="AR417" s="7">
        <v>9.24</v>
      </c>
    </row>
    <row r="418" spans="1:44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 t="s">
        <v>995</v>
      </c>
      <c r="S418" s="7">
        <v>121</v>
      </c>
      <c r="T418" s="7">
        <v>2</v>
      </c>
      <c r="U418" s="7">
        <v>2.86</v>
      </c>
      <c r="V418" s="7">
        <v>4.8000000000000001E-2</v>
      </c>
      <c r="W418" s="7">
        <v>6.19</v>
      </c>
      <c r="X418" s="6"/>
      <c r="Y418" s="7" t="s">
        <v>933</v>
      </c>
      <c r="Z418" s="7">
        <v>87</v>
      </c>
      <c r="AA418" s="7">
        <v>3</v>
      </c>
      <c r="AB418" s="7">
        <v>4.3899999999999997</v>
      </c>
      <c r="AC418" s="7">
        <v>8.3000000000000001E-3</v>
      </c>
      <c r="AD418" s="7">
        <v>8.84</v>
      </c>
      <c r="AE418" s="6"/>
      <c r="AF418" s="7" t="s">
        <v>976</v>
      </c>
      <c r="AG418" s="7">
        <v>54</v>
      </c>
      <c r="AH418" s="7">
        <v>3</v>
      </c>
      <c r="AI418" s="7">
        <v>4.92</v>
      </c>
      <c r="AJ418" s="7">
        <v>5.7999999999999996E-3</v>
      </c>
      <c r="AK418" s="7">
        <v>10.7</v>
      </c>
      <c r="AL418" s="6"/>
      <c r="AM418" s="7" t="s">
        <v>940</v>
      </c>
      <c r="AN418" s="7">
        <v>150</v>
      </c>
      <c r="AO418" s="7">
        <v>9</v>
      </c>
      <c r="AP418" s="7">
        <v>6.22</v>
      </c>
      <c r="AQ418" s="8">
        <v>4.6E-5</v>
      </c>
      <c r="AR418" s="7">
        <v>6.68</v>
      </c>
    </row>
    <row r="419" spans="1:44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 t="s">
        <v>949</v>
      </c>
      <c r="S419" s="7">
        <v>405</v>
      </c>
      <c r="T419" s="7">
        <v>4</v>
      </c>
      <c r="U419" s="7">
        <v>2.72</v>
      </c>
      <c r="V419" s="7">
        <v>2.9000000000000001E-2</v>
      </c>
      <c r="W419" s="7">
        <v>3.78</v>
      </c>
      <c r="X419" s="6"/>
      <c r="Y419" s="7" t="s">
        <v>695</v>
      </c>
      <c r="Z419" s="7">
        <v>146</v>
      </c>
      <c r="AA419" s="7">
        <v>4</v>
      </c>
      <c r="AB419" s="7">
        <v>4.37</v>
      </c>
      <c r="AC419" s="7">
        <v>5.4000000000000003E-3</v>
      </c>
      <c r="AD419" s="7">
        <v>7.05</v>
      </c>
      <c r="AE419" s="6"/>
      <c r="AF419" s="7" t="s">
        <v>838</v>
      </c>
      <c r="AG419" s="7">
        <v>26</v>
      </c>
      <c r="AH419" s="7">
        <v>2</v>
      </c>
      <c r="AI419" s="7">
        <v>4.87</v>
      </c>
      <c r="AJ419" s="7">
        <v>1.2999999999999999E-2</v>
      </c>
      <c r="AK419" s="7">
        <v>15</v>
      </c>
      <c r="AL419" s="6"/>
      <c r="AM419" s="7" t="s">
        <v>666</v>
      </c>
      <c r="AN419" s="7">
        <v>150</v>
      </c>
      <c r="AO419" s="7">
        <v>9</v>
      </c>
      <c r="AP419" s="7">
        <v>6.22</v>
      </c>
      <c r="AQ419" s="8">
        <v>4.6E-5</v>
      </c>
      <c r="AR419" s="7">
        <v>6.68</v>
      </c>
    </row>
    <row r="420" spans="1:44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 t="s">
        <v>844</v>
      </c>
      <c r="S420" s="7">
        <v>773</v>
      </c>
      <c r="T420" s="7">
        <v>6</v>
      </c>
      <c r="U420" s="7">
        <v>2.67</v>
      </c>
      <c r="V420" s="7">
        <v>2.3E-2</v>
      </c>
      <c r="W420" s="7">
        <v>3.04</v>
      </c>
      <c r="X420" s="6"/>
      <c r="Y420" s="7" t="s">
        <v>778</v>
      </c>
      <c r="Z420" s="7">
        <v>88</v>
      </c>
      <c r="AA420" s="7">
        <v>3</v>
      </c>
      <c r="AB420" s="7">
        <v>4.3600000000000003</v>
      </c>
      <c r="AC420" s="7">
        <v>8.6E-3</v>
      </c>
      <c r="AD420" s="7">
        <v>8.73</v>
      </c>
      <c r="AE420" s="6"/>
      <c r="AF420" s="7" t="s">
        <v>975</v>
      </c>
      <c r="AG420" s="7">
        <v>26</v>
      </c>
      <c r="AH420" s="7">
        <v>2</v>
      </c>
      <c r="AI420" s="7">
        <v>4.87</v>
      </c>
      <c r="AJ420" s="7">
        <v>1.2999999999999999E-2</v>
      </c>
      <c r="AK420" s="7">
        <v>15</v>
      </c>
      <c r="AL420" s="6"/>
      <c r="AM420" s="7" t="s">
        <v>899</v>
      </c>
      <c r="AN420" s="7">
        <v>74</v>
      </c>
      <c r="AO420" s="7">
        <v>6</v>
      </c>
      <c r="AP420" s="7">
        <v>6.19</v>
      </c>
      <c r="AQ420" s="7">
        <v>1.9000000000000001E-4</v>
      </c>
      <c r="AR420" s="7">
        <v>9.1</v>
      </c>
    </row>
    <row r="421" spans="1:44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 t="s">
        <v>1360</v>
      </c>
      <c r="S421" s="7">
        <v>272</v>
      </c>
      <c r="T421" s="7">
        <v>3</v>
      </c>
      <c r="U421" s="7">
        <v>2.58</v>
      </c>
      <c r="V421" s="7">
        <v>4.2999999999999997E-2</v>
      </c>
      <c r="W421" s="7">
        <v>4.16</v>
      </c>
      <c r="X421" s="6"/>
      <c r="Y421" s="7" t="s">
        <v>1020</v>
      </c>
      <c r="Z421" s="7">
        <v>216</v>
      </c>
      <c r="AA421" s="7">
        <v>5</v>
      </c>
      <c r="AB421" s="7">
        <v>4.3499999999999996</v>
      </c>
      <c r="AC421" s="7">
        <v>3.7000000000000002E-3</v>
      </c>
      <c r="AD421" s="7">
        <v>6</v>
      </c>
      <c r="AE421" s="6"/>
      <c r="AF421" s="7" t="s">
        <v>701</v>
      </c>
      <c r="AG421" s="7">
        <v>26</v>
      </c>
      <c r="AH421" s="7">
        <v>2</v>
      </c>
      <c r="AI421" s="7">
        <v>4.87</v>
      </c>
      <c r="AJ421" s="7">
        <v>1.2999999999999999E-2</v>
      </c>
      <c r="AK421" s="7">
        <v>15</v>
      </c>
      <c r="AL421" s="6"/>
      <c r="AM421" s="7" t="s">
        <v>910</v>
      </c>
      <c r="AN421" s="7">
        <v>21</v>
      </c>
      <c r="AO421" s="7">
        <v>3</v>
      </c>
      <c r="AP421" s="7">
        <v>6.15</v>
      </c>
      <c r="AQ421" s="7">
        <v>1.8E-3</v>
      </c>
      <c r="AR421" s="7">
        <v>16.899999999999999</v>
      </c>
    </row>
    <row r="422" spans="1:44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 t="s">
        <v>795</v>
      </c>
      <c r="S422" s="7">
        <v>649</v>
      </c>
      <c r="T422" s="7">
        <v>5</v>
      </c>
      <c r="U422" s="7">
        <v>2.4</v>
      </c>
      <c r="V422" s="7">
        <v>3.6999999999999998E-2</v>
      </c>
      <c r="W422" s="7">
        <v>2.97</v>
      </c>
      <c r="X422" s="6"/>
      <c r="Y422" s="7" t="s">
        <v>753</v>
      </c>
      <c r="Z422" s="7">
        <v>148</v>
      </c>
      <c r="AA422" s="7">
        <v>4</v>
      </c>
      <c r="AB422" s="7">
        <v>4.33</v>
      </c>
      <c r="AC422" s="7">
        <v>5.5999999999999999E-3</v>
      </c>
      <c r="AD422" s="7">
        <v>6.95</v>
      </c>
      <c r="AE422" s="6"/>
      <c r="AF422" s="7" t="s">
        <v>845</v>
      </c>
      <c r="AG422" s="7">
        <v>26</v>
      </c>
      <c r="AH422" s="7">
        <v>2</v>
      </c>
      <c r="AI422" s="7">
        <v>4.87</v>
      </c>
      <c r="AJ422" s="7">
        <v>1.2999999999999999E-2</v>
      </c>
      <c r="AK422" s="7">
        <v>15</v>
      </c>
      <c r="AL422" s="6"/>
      <c r="AM422" s="7" t="s">
        <v>793</v>
      </c>
      <c r="AN422" s="7">
        <v>21</v>
      </c>
      <c r="AO422" s="7">
        <v>3</v>
      </c>
      <c r="AP422" s="7">
        <v>6.15</v>
      </c>
      <c r="AQ422" s="7">
        <v>1.8E-3</v>
      </c>
      <c r="AR422" s="7">
        <v>16.899999999999999</v>
      </c>
    </row>
    <row r="423" spans="1:44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7" t="s">
        <v>936</v>
      </c>
      <c r="Z423" s="7">
        <v>43</v>
      </c>
      <c r="AA423" s="7">
        <v>2</v>
      </c>
      <c r="AB423" s="7">
        <v>4.3099999999999996</v>
      </c>
      <c r="AC423" s="7">
        <v>1.7000000000000001E-2</v>
      </c>
      <c r="AD423" s="7">
        <v>11.9</v>
      </c>
      <c r="AE423" s="6"/>
      <c r="AF423" s="7" t="s">
        <v>917</v>
      </c>
      <c r="AG423" s="7">
        <v>26</v>
      </c>
      <c r="AH423" s="7">
        <v>2</v>
      </c>
      <c r="AI423" s="7">
        <v>4.87</v>
      </c>
      <c r="AJ423" s="7">
        <v>1.2999999999999999E-2</v>
      </c>
      <c r="AK423" s="7">
        <v>15</v>
      </c>
      <c r="AL423" s="6"/>
      <c r="AM423" s="7" t="s">
        <v>72</v>
      </c>
      <c r="AN423" s="7">
        <v>21</v>
      </c>
      <c r="AO423" s="7">
        <v>3</v>
      </c>
      <c r="AP423" s="7">
        <v>6.15</v>
      </c>
      <c r="AQ423" s="7">
        <v>1.8E-3</v>
      </c>
      <c r="AR423" s="7">
        <v>16.899999999999999</v>
      </c>
    </row>
    <row r="424" spans="1:44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7" t="s">
        <v>938</v>
      </c>
      <c r="Z424" s="7">
        <v>43</v>
      </c>
      <c r="AA424" s="7">
        <v>2</v>
      </c>
      <c r="AB424" s="7">
        <v>4.3099999999999996</v>
      </c>
      <c r="AC424" s="7">
        <v>1.7000000000000001E-2</v>
      </c>
      <c r="AD424" s="7">
        <v>11.9</v>
      </c>
      <c r="AE424" s="6"/>
      <c r="AF424" s="7" t="s">
        <v>610</v>
      </c>
      <c r="AG424" s="7">
        <v>93</v>
      </c>
      <c r="AH424" s="7">
        <v>4</v>
      </c>
      <c r="AI424" s="7">
        <v>4.84</v>
      </c>
      <c r="AJ424" s="7">
        <v>3.3999999999999998E-3</v>
      </c>
      <c r="AK424" s="7">
        <v>8.26</v>
      </c>
      <c r="AL424" s="6"/>
      <c r="AM424" s="7" t="s">
        <v>1066</v>
      </c>
      <c r="AN424" s="7">
        <v>21</v>
      </c>
      <c r="AO424" s="7">
        <v>3</v>
      </c>
      <c r="AP424" s="7">
        <v>6.15</v>
      </c>
      <c r="AQ424" s="7">
        <v>1.8E-3</v>
      </c>
      <c r="AR424" s="7">
        <v>16.899999999999999</v>
      </c>
    </row>
    <row r="425" spans="1:44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7" t="s">
        <v>939</v>
      </c>
      <c r="Z425" s="7">
        <v>43</v>
      </c>
      <c r="AA425" s="7">
        <v>2</v>
      </c>
      <c r="AB425" s="7">
        <v>4.3099999999999996</v>
      </c>
      <c r="AC425" s="7">
        <v>1.7000000000000001E-2</v>
      </c>
      <c r="AD425" s="7">
        <v>11.9</v>
      </c>
      <c r="AE425" s="6"/>
      <c r="AF425" s="7" t="s">
        <v>1361</v>
      </c>
      <c r="AG425" s="7">
        <v>56</v>
      </c>
      <c r="AH425" s="7">
        <v>3</v>
      </c>
      <c r="AI425" s="7">
        <v>4.8099999999999996</v>
      </c>
      <c r="AJ425" s="7">
        <v>6.1999999999999998E-3</v>
      </c>
      <c r="AK425" s="7">
        <v>10.3</v>
      </c>
      <c r="AL425" s="6"/>
      <c r="AM425" s="7" t="s">
        <v>901</v>
      </c>
      <c r="AN425" s="7">
        <v>75</v>
      </c>
      <c r="AO425" s="7">
        <v>6</v>
      </c>
      <c r="AP425" s="7">
        <v>6.14</v>
      </c>
      <c r="AQ425" s="8">
        <v>2.0000000000000001E-4</v>
      </c>
      <c r="AR425" s="7">
        <v>8.9700000000000006</v>
      </c>
    </row>
    <row r="426" spans="1:44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7" t="s">
        <v>310</v>
      </c>
      <c r="Z426" s="7">
        <v>43</v>
      </c>
      <c r="AA426" s="7">
        <v>2</v>
      </c>
      <c r="AB426" s="7">
        <v>4.3099999999999996</v>
      </c>
      <c r="AC426" s="7">
        <v>1.7000000000000001E-2</v>
      </c>
      <c r="AD426" s="7">
        <v>11.9</v>
      </c>
      <c r="AE426" s="6"/>
      <c r="AF426" s="7" t="s">
        <v>501</v>
      </c>
      <c r="AG426" s="7">
        <v>95</v>
      </c>
      <c r="AH426" s="7">
        <v>4</v>
      </c>
      <c r="AI426" s="7">
        <v>4.7699999999999996</v>
      </c>
      <c r="AJ426" s="7">
        <v>3.5999999999999999E-3</v>
      </c>
      <c r="AK426" s="7">
        <v>8.08</v>
      </c>
      <c r="AL426" s="6"/>
      <c r="AM426" s="7" t="s">
        <v>906</v>
      </c>
      <c r="AN426" s="7">
        <v>36</v>
      </c>
      <c r="AO426" s="7">
        <v>4</v>
      </c>
      <c r="AP426" s="7">
        <v>6.13</v>
      </c>
      <c r="AQ426" s="7">
        <v>7.5000000000000002E-4</v>
      </c>
      <c r="AR426" s="7">
        <v>12.8</v>
      </c>
    </row>
    <row r="427" spans="1:44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7" t="s">
        <v>156</v>
      </c>
      <c r="Z427" s="7">
        <v>43</v>
      </c>
      <c r="AA427" s="7">
        <v>2</v>
      </c>
      <c r="AB427" s="7">
        <v>4.3099999999999996</v>
      </c>
      <c r="AC427" s="7">
        <v>1.7000000000000001E-2</v>
      </c>
      <c r="AD427" s="7">
        <v>11.9</v>
      </c>
      <c r="AE427" s="6"/>
      <c r="AF427" s="7" t="s">
        <v>82</v>
      </c>
      <c r="AG427" s="7">
        <v>27</v>
      </c>
      <c r="AH427" s="7">
        <v>2</v>
      </c>
      <c r="AI427" s="7">
        <v>4.76</v>
      </c>
      <c r="AJ427" s="7">
        <v>1.4E-2</v>
      </c>
      <c r="AK427" s="7">
        <v>14.4</v>
      </c>
      <c r="AL427" s="6"/>
      <c r="AM427" s="7" t="s">
        <v>981</v>
      </c>
      <c r="AN427" s="7">
        <v>55</v>
      </c>
      <c r="AO427" s="7">
        <v>5</v>
      </c>
      <c r="AP427" s="7">
        <v>6.07</v>
      </c>
      <c r="AQ427" s="7">
        <v>3.8999999999999999E-4</v>
      </c>
      <c r="AR427" s="7">
        <v>10.3</v>
      </c>
    </row>
    <row r="428" spans="1:44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7" t="s">
        <v>940</v>
      </c>
      <c r="Z428" s="7">
        <v>150</v>
      </c>
      <c r="AA428" s="7">
        <v>4</v>
      </c>
      <c r="AB428" s="7">
        <v>4.29</v>
      </c>
      <c r="AC428" s="7">
        <v>5.7999999999999996E-3</v>
      </c>
      <c r="AD428" s="7">
        <v>6.86</v>
      </c>
      <c r="AE428" s="6"/>
      <c r="AF428" s="7" t="s">
        <v>572</v>
      </c>
      <c r="AG428" s="7">
        <v>608</v>
      </c>
      <c r="AH428" s="7">
        <v>12</v>
      </c>
      <c r="AI428" s="7">
        <v>4.75</v>
      </c>
      <c r="AJ428" s="7">
        <v>3.6999999999999999E-4</v>
      </c>
      <c r="AK428" s="7">
        <v>3.94</v>
      </c>
      <c r="AL428" s="6"/>
      <c r="AM428" s="7" t="s">
        <v>713</v>
      </c>
      <c r="AN428" s="7">
        <v>10</v>
      </c>
      <c r="AO428" s="7">
        <v>2</v>
      </c>
      <c r="AP428" s="7">
        <v>6.07</v>
      </c>
      <c r="AQ428" s="7">
        <v>5.7999999999999996E-3</v>
      </c>
      <c r="AR428" s="7">
        <v>25.2</v>
      </c>
    </row>
    <row r="429" spans="1:44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7" t="s">
        <v>666</v>
      </c>
      <c r="Z429" s="7">
        <v>150</v>
      </c>
      <c r="AA429" s="7">
        <v>4</v>
      </c>
      <c r="AB429" s="7">
        <v>4.29</v>
      </c>
      <c r="AC429" s="7">
        <v>5.7999999999999996E-3</v>
      </c>
      <c r="AD429" s="7">
        <v>6.86</v>
      </c>
      <c r="AE429" s="6"/>
      <c r="AF429" s="7" t="s">
        <v>851</v>
      </c>
      <c r="AG429" s="7">
        <v>28</v>
      </c>
      <c r="AH429" s="7">
        <v>2</v>
      </c>
      <c r="AI429" s="7">
        <v>4.66</v>
      </c>
      <c r="AJ429" s="7">
        <v>1.4E-2</v>
      </c>
      <c r="AK429" s="7">
        <v>13.9</v>
      </c>
      <c r="AL429" s="6"/>
      <c r="AM429" s="7" t="s">
        <v>920</v>
      </c>
      <c r="AN429" s="7">
        <v>10</v>
      </c>
      <c r="AO429" s="7">
        <v>2</v>
      </c>
      <c r="AP429" s="7">
        <v>6.07</v>
      </c>
      <c r="AQ429" s="7">
        <v>5.7999999999999996E-3</v>
      </c>
      <c r="AR429" s="7">
        <v>25.2</v>
      </c>
    </row>
    <row r="430" spans="1:44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7" t="s">
        <v>1036</v>
      </c>
      <c r="Z430" s="7">
        <v>44</v>
      </c>
      <c r="AA430" s="7">
        <v>2</v>
      </c>
      <c r="AB430" s="7">
        <v>4.25</v>
      </c>
      <c r="AC430" s="7">
        <v>1.7999999999999999E-2</v>
      </c>
      <c r="AD430" s="7">
        <v>11.6</v>
      </c>
      <c r="AE430" s="6"/>
      <c r="AF430" s="7" t="s">
        <v>509</v>
      </c>
      <c r="AG430" s="7">
        <v>28</v>
      </c>
      <c r="AH430" s="7">
        <v>2</v>
      </c>
      <c r="AI430" s="7">
        <v>4.66</v>
      </c>
      <c r="AJ430" s="7">
        <v>1.4E-2</v>
      </c>
      <c r="AK430" s="7">
        <v>13.9</v>
      </c>
      <c r="AL430" s="6"/>
      <c r="AM430" s="7" t="s">
        <v>391</v>
      </c>
      <c r="AN430" s="7">
        <v>10</v>
      </c>
      <c r="AO430" s="7">
        <v>2</v>
      </c>
      <c r="AP430" s="7">
        <v>6.07</v>
      </c>
      <c r="AQ430" s="7">
        <v>5.7999999999999996E-3</v>
      </c>
      <c r="AR430" s="7">
        <v>25.2</v>
      </c>
    </row>
    <row r="431" spans="1:44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7" t="s">
        <v>1362</v>
      </c>
      <c r="Z431" s="7">
        <v>44</v>
      </c>
      <c r="AA431" s="7">
        <v>2</v>
      </c>
      <c r="AB431" s="7">
        <v>4.25</v>
      </c>
      <c r="AC431" s="7">
        <v>1.7999999999999999E-2</v>
      </c>
      <c r="AD431" s="7">
        <v>11.6</v>
      </c>
      <c r="AE431" s="6"/>
      <c r="AF431" s="7" t="s">
        <v>854</v>
      </c>
      <c r="AG431" s="7">
        <v>28</v>
      </c>
      <c r="AH431" s="7">
        <v>2</v>
      </c>
      <c r="AI431" s="7">
        <v>4.66</v>
      </c>
      <c r="AJ431" s="7">
        <v>1.4E-2</v>
      </c>
      <c r="AK431" s="7">
        <v>13.9</v>
      </c>
      <c r="AL431" s="6"/>
      <c r="AM431" s="7" t="s">
        <v>243</v>
      </c>
      <c r="AN431" s="7">
        <v>10</v>
      </c>
      <c r="AO431" s="7">
        <v>2</v>
      </c>
      <c r="AP431" s="7">
        <v>6.07</v>
      </c>
      <c r="AQ431" s="7">
        <v>5.7999999999999996E-3</v>
      </c>
      <c r="AR431" s="7">
        <v>25.2</v>
      </c>
    </row>
    <row r="432" spans="1:44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7" t="s">
        <v>948</v>
      </c>
      <c r="Z432" s="7">
        <v>92</v>
      </c>
      <c r="AA432" s="7">
        <v>3</v>
      </c>
      <c r="AB432" s="7">
        <v>4.24</v>
      </c>
      <c r="AC432" s="7">
        <v>9.4999999999999998E-3</v>
      </c>
      <c r="AD432" s="7">
        <v>8.34</v>
      </c>
      <c r="AE432" s="6"/>
      <c r="AF432" s="7" t="s">
        <v>998</v>
      </c>
      <c r="AG432" s="7">
        <v>28</v>
      </c>
      <c r="AH432" s="7">
        <v>2</v>
      </c>
      <c r="AI432" s="7">
        <v>4.66</v>
      </c>
      <c r="AJ432" s="7">
        <v>1.4E-2</v>
      </c>
      <c r="AK432" s="7">
        <v>13.9</v>
      </c>
      <c r="AL432" s="6"/>
      <c r="AM432" s="7" t="s">
        <v>246</v>
      </c>
      <c r="AN432" s="7">
        <v>10</v>
      </c>
      <c r="AO432" s="7">
        <v>2</v>
      </c>
      <c r="AP432" s="7">
        <v>6.07</v>
      </c>
      <c r="AQ432" s="7">
        <v>5.7999999999999996E-3</v>
      </c>
      <c r="AR432" s="7">
        <v>25.2</v>
      </c>
    </row>
    <row r="433" spans="1:44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7" t="s">
        <v>853</v>
      </c>
      <c r="Z433" s="7">
        <v>154</v>
      </c>
      <c r="AA433" s="7">
        <v>4</v>
      </c>
      <c r="AB433" s="7">
        <v>4.21</v>
      </c>
      <c r="AC433" s="7">
        <v>6.1999999999999998E-3</v>
      </c>
      <c r="AD433" s="7">
        <v>6.67</v>
      </c>
      <c r="AE433" s="6"/>
      <c r="AF433" s="7" t="s">
        <v>695</v>
      </c>
      <c r="AG433" s="7">
        <v>146</v>
      </c>
      <c r="AH433" s="7">
        <v>5</v>
      </c>
      <c r="AI433" s="7">
        <v>4.6500000000000004</v>
      </c>
      <c r="AJ433" s="7">
        <v>2.5999999999999999E-3</v>
      </c>
      <c r="AK433" s="7">
        <v>6.57</v>
      </c>
      <c r="AL433" s="6"/>
      <c r="AM433" s="7" t="s">
        <v>924</v>
      </c>
      <c r="AN433" s="7">
        <v>10</v>
      </c>
      <c r="AO433" s="7">
        <v>2</v>
      </c>
      <c r="AP433" s="7">
        <v>6.07</v>
      </c>
      <c r="AQ433" s="7">
        <v>5.7999999999999996E-3</v>
      </c>
      <c r="AR433" s="7">
        <v>25.2</v>
      </c>
    </row>
    <row r="434" spans="1:44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7" t="s">
        <v>552</v>
      </c>
      <c r="Z434" s="7">
        <v>45</v>
      </c>
      <c r="AA434" s="7">
        <v>2</v>
      </c>
      <c r="AB434" s="7">
        <v>4.1900000000000004</v>
      </c>
      <c r="AC434" s="7">
        <v>1.9E-2</v>
      </c>
      <c r="AD434" s="7">
        <v>11.4</v>
      </c>
      <c r="AE434" s="6"/>
      <c r="AF434" s="7" t="s">
        <v>753</v>
      </c>
      <c r="AG434" s="7">
        <v>148</v>
      </c>
      <c r="AH434" s="7">
        <v>5</v>
      </c>
      <c r="AI434" s="7">
        <v>4.6100000000000003</v>
      </c>
      <c r="AJ434" s="7">
        <v>2.8E-3</v>
      </c>
      <c r="AK434" s="7">
        <v>6.48</v>
      </c>
      <c r="AL434" s="6"/>
      <c r="AM434" s="7" t="s">
        <v>716</v>
      </c>
      <c r="AN434" s="7">
        <v>10</v>
      </c>
      <c r="AO434" s="7">
        <v>2</v>
      </c>
      <c r="AP434" s="7">
        <v>6.07</v>
      </c>
      <c r="AQ434" s="7">
        <v>5.7999999999999996E-3</v>
      </c>
      <c r="AR434" s="7">
        <v>25.2</v>
      </c>
    </row>
    <row r="435" spans="1:44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7" t="s">
        <v>681</v>
      </c>
      <c r="Z435" s="7">
        <v>46</v>
      </c>
      <c r="AA435" s="7">
        <v>2</v>
      </c>
      <c r="AB435" s="7">
        <v>4.1399999999999997</v>
      </c>
      <c r="AC435" s="7">
        <v>1.9E-2</v>
      </c>
      <c r="AD435" s="7">
        <v>11.1</v>
      </c>
      <c r="AE435" s="6"/>
      <c r="AF435" s="7" t="s">
        <v>996</v>
      </c>
      <c r="AG435" s="7">
        <v>60</v>
      </c>
      <c r="AH435" s="7">
        <v>3</v>
      </c>
      <c r="AI435" s="7">
        <v>4.6100000000000003</v>
      </c>
      <c r="AJ435" s="7">
        <v>7.3000000000000001E-3</v>
      </c>
      <c r="AK435" s="7">
        <v>9.59</v>
      </c>
      <c r="AL435" s="6"/>
      <c r="AM435" s="7" t="s">
        <v>1025</v>
      </c>
      <c r="AN435" s="7">
        <v>77</v>
      </c>
      <c r="AO435" s="7">
        <v>6</v>
      </c>
      <c r="AP435" s="7">
        <v>6.04</v>
      </c>
      <c r="AQ435" s="7">
        <v>2.3000000000000001E-4</v>
      </c>
      <c r="AR435" s="7">
        <v>8.7100000000000009</v>
      </c>
    </row>
    <row r="436" spans="1:44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7" t="s">
        <v>572</v>
      </c>
      <c r="Z436" s="7">
        <v>608</v>
      </c>
      <c r="AA436" s="7">
        <v>9</v>
      </c>
      <c r="AB436" s="7">
        <v>4.13</v>
      </c>
      <c r="AC436" s="7">
        <v>1.9E-3</v>
      </c>
      <c r="AD436" s="7">
        <v>3.96</v>
      </c>
      <c r="AE436" s="6"/>
      <c r="AF436" s="7" t="s">
        <v>852</v>
      </c>
      <c r="AG436" s="7">
        <v>60</v>
      </c>
      <c r="AH436" s="7">
        <v>3</v>
      </c>
      <c r="AI436" s="7">
        <v>4.6100000000000003</v>
      </c>
      <c r="AJ436" s="7">
        <v>7.3000000000000001E-3</v>
      </c>
      <c r="AK436" s="7">
        <v>9.59</v>
      </c>
      <c r="AL436" s="6"/>
      <c r="AM436" s="7" t="s">
        <v>1010</v>
      </c>
      <c r="AN436" s="7">
        <v>128</v>
      </c>
      <c r="AO436" s="7">
        <v>8</v>
      </c>
      <c r="AP436" s="7">
        <v>6.03</v>
      </c>
      <c r="AQ436" s="8">
        <v>9.2E-5</v>
      </c>
      <c r="AR436" s="7">
        <v>6.94</v>
      </c>
    </row>
    <row r="437" spans="1:44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7" t="s">
        <v>878</v>
      </c>
      <c r="Z437" s="7">
        <v>47</v>
      </c>
      <c r="AA437" s="7">
        <v>2</v>
      </c>
      <c r="AB437" s="7">
        <v>4.08</v>
      </c>
      <c r="AC437" s="7">
        <v>0.02</v>
      </c>
      <c r="AD437" s="7">
        <v>10.9</v>
      </c>
      <c r="AE437" s="6"/>
      <c r="AF437" s="7" t="s">
        <v>1348</v>
      </c>
      <c r="AG437" s="7">
        <v>263</v>
      </c>
      <c r="AH437" s="7">
        <v>7</v>
      </c>
      <c r="AI437" s="7">
        <v>4.59</v>
      </c>
      <c r="AJ437" s="7">
        <v>1.5E-3</v>
      </c>
      <c r="AK437" s="7">
        <v>5.15</v>
      </c>
      <c r="AL437" s="6"/>
      <c r="AM437" s="7" t="s">
        <v>754</v>
      </c>
      <c r="AN437" s="7">
        <v>37</v>
      </c>
      <c r="AO437" s="7">
        <v>4</v>
      </c>
      <c r="AP437" s="7">
        <v>6.03</v>
      </c>
      <c r="AQ437" s="7">
        <v>8.3000000000000001E-4</v>
      </c>
      <c r="AR437" s="7">
        <v>12.4</v>
      </c>
    </row>
    <row r="438" spans="1:44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7" t="s">
        <v>1350</v>
      </c>
      <c r="Z438" s="7">
        <v>47</v>
      </c>
      <c r="AA438" s="7">
        <v>2</v>
      </c>
      <c r="AB438" s="7">
        <v>4.08</v>
      </c>
      <c r="AC438" s="7">
        <v>0.02</v>
      </c>
      <c r="AD438" s="7">
        <v>10.9</v>
      </c>
      <c r="AE438" s="6"/>
      <c r="AF438" s="7" t="s">
        <v>471</v>
      </c>
      <c r="AG438" s="7">
        <v>29</v>
      </c>
      <c r="AH438" s="7">
        <v>2</v>
      </c>
      <c r="AI438" s="7">
        <v>4.57</v>
      </c>
      <c r="AJ438" s="7">
        <v>1.4999999999999999E-2</v>
      </c>
      <c r="AK438" s="7">
        <v>13.4</v>
      </c>
      <c r="AL438" s="6"/>
      <c r="AM438" s="7" t="s">
        <v>808</v>
      </c>
      <c r="AN438" s="7">
        <v>22</v>
      </c>
      <c r="AO438" s="7">
        <v>3</v>
      </c>
      <c r="AP438" s="7">
        <v>5.99</v>
      </c>
      <c r="AQ438" s="7">
        <v>2E-3</v>
      </c>
      <c r="AR438" s="7">
        <v>16</v>
      </c>
    </row>
    <row r="439" spans="1:44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7" t="s">
        <v>877</v>
      </c>
      <c r="Z439" s="7">
        <v>47</v>
      </c>
      <c r="AA439" s="7">
        <v>2</v>
      </c>
      <c r="AB439" s="7">
        <v>4.08</v>
      </c>
      <c r="AC439" s="7">
        <v>0.02</v>
      </c>
      <c r="AD439" s="7">
        <v>10.9</v>
      </c>
      <c r="AE439" s="6"/>
      <c r="AF439" s="7" t="s">
        <v>1327</v>
      </c>
      <c r="AG439" s="7">
        <v>29</v>
      </c>
      <c r="AH439" s="7">
        <v>2</v>
      </c>
      <c r="AI439" s="7">
        <v>4.57</v>
      </c>
      <c r="AJ439" s="7">
        <v>1.4999999999999999E-2</v>
      </c>
      <c r="AK439" s="7">
        <v>13.4</v>
      </c>
      <c r="AL439" s="6"/>
      <c r="AM439" s="7" t="s">
        <v>620</v>
      </c>
      <c r="AN439" s="7">
        <v>258</v>
      </c>
      <c r="AO439" s="7">
        <v>12</v>
      </c>
      <c r="AP439" s="7">
        <v>5.98</v>
      </c>
      <c r="AQ439" s="8">
        <v>2.8E-5</v>
      </c>
      <c r="AR439" s="7">
        <v>5.17</v>
      </c>
    </row>
    <row r="440" spans="1:44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7" t="s">
        <v>1339</v>
      </c>
      <c r="Z440" s="7">
        <v>98</v>
      </c>
      <c r="AA440" s="7">
        <v>3</v>
      </c>
      <c r="AB440" s="7">
        <v>4.07</v>
      </c>
      <c r="AC440" s="7">
        <v>1.0999999999999999E-2</v>
      </c>
      <c r="AD440" s="7">
        <v>7.81</v>
      </c>
      <c r="AE440" s="6"/>
      <c r="AF440" s="7" t="s">
        <v>1084</v>
      </c>
      <c r="AG440" s="7">
        <v>29</v>
      </c>
      <c r="AH440" s="7">
        <v>2</v>
      </c>
      <c r="AI440" s="7">
        <v>4.57</v>
      </c>
      <c r="AJ440" s="7">
        <v>1.4999999999999999E-2</v>
      </c>
      <c r="AK440" s="7">
        <v>13.4</v>
      </c>
      <c r="AL440" s="6"/>
      <c r="AM440" s="7" t="s">
        <v>1343</v>
      </c>
      <c r="AN440" s="7">
        <v>57</v>
      </c>
      <c r="AO440" s="7">
        <v>5</v>
      </c>
      <c r="AP440" s="7">
        <v>5.94</v>
      </c>
      <c r="AQ440" s="7">
        <v>4.6000000000000001E-4</v>
      </c>
      <c r="AR440" s="7">
        <v>9.8699999999999992</v>
      </c>
    </row>
    <row r="441" spans="1:44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7" t="s">
        <v>1040</v>
      </c>
      <c r="Z441" s="7">
        <v>163</v>
      </c>
      <c r="AA441" s="7">
        <v>4</v>
      </c>
      <c r="AB441" s="7">
        <v>4.05</v>
      </c>
      <c r="AC441" s="7">
        <v>7.1999999999999998E-3</v>
      </c>
      <c r="AD441" s="7">
        <v>6.29</v>
      </c>
      <c r="AE441" s="6"/>
      <c r="AF441" s="7" t="s">
        <v>748</v>
      </c>
      <c r="AG441" s="7">
        <v>29</v>
      </c>
      <c r="AH441" s="7">
        <v>2</v>
      </c>
      <c r="AI441" s="7">
        <v>4.57</v>
      </c>
      <c r="AJ441" s="7">
        <v>1.4999999999999999E-2</v>
      </c>
      <c r="AK441" s="7">
        <v>13.4</v>
      </c>
      <c r="AL441" s="6"/>
      <c r="AM441" s="7" t="s">
        <v>913</v>
      </c>
      <c r="AN441" s="7">
        <v>38</v>
      </c>
      <c r="AO441" s="7">
        <v>4</v>
      </c>
      <c r="AP441" s="7">
        <v>5.94</v>
      </c>
      <c r="AQ441" s="7">
        <v>9.2000000000000003E-4</v>
      </c>
      <c r="AR441" s="7">
        <v>12</v>
      </c>
    </row>
    <row r="442" spans="1:44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7" t="s">
        <v>957</v>
      </c>
      <c r="Z442" s="7">
        <v>48</v>
      </c>
      <c r="AA442" s="7">
        <v>2</v>
      </c>
      <c r="AB442" s="7">
        <v>4.03</v>
      </c>
      <c r="AC442" s="7">
        <v>2.1000000000000001E-2</v>
      </c>
      <c r="AD442" s="7">
        <v>10.6</v>
      </c>
      <c r="AE442" s="6"/>
      <c r="AF442" s="7" t="s">
        <v>1086</v>
      </c>
      <c r="AG442" s="7">
        <v>62</v>
      </c>
      <c r="AH442" s="7">
        <v>3</v>
      </c>
      <c r="AI442" s="7">
        <v>4.5199999999999996</v>
      </c>
      <c r="AJ442" s="7">
        <v>7.9000000000000008E-3</v>
      </c>
      <c r="AK442" s="7">
        <v>9.27</v>
      </c>
      <c r="AL442" s="6"/>
      <c r="AM442" s="7" t="s">
        <v>659</v>
      </c>
      <c r="AN442" s="7">
        <v>105</v>
      </c>
      <c r="AO442" s="7">
        <v>7</v>
      </c>
      <c r="AP442" s="7">
        <v>5.89</v>
      </c>
      <c r="AQ442" s="7">
        <v>1.8000000000000001E-4</v>
      </c>
      <c r="AR442" s="7">
        <v>7.4</v>
      </c>
    </row>
    <row r="443" spans="1:44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7" t="s">
        <v>132</v>
      </c>
      <c r="Z443" s="7">
        <v>48</v>
      </c>
      <c r="AA443" s="7">
        <v>2</v>
      </c>
      <c r="AB443" s="7">
        <v>4.03</v>
      </c>
      <c r="AC443" s="7">
        <v>2.1000000000000001E-2</v>
      </c>
      <c r="AD443" s="7">
        <v>10.6</v>
      </c>
      <c r="AE443" s="6"/>
      <c r="AF443" s="7" t="s">
        <v>1005</v>
      </c>
      <c r="AG443" s="7">
        <v>62</v>
      </c>
      <c r="AH443" s="7">
        <v>3</v>
      </c>
      <c r="AI443" s="7">
        <v>4.5199999999999996</v>
      </c>
      <c r="AJ443" s="7">
        <v>7.9000000000000008E-3</v>
      </c>
      <c r="AK443" s="7">
        <v>9.27</v>
      </c>
      <c r="AL443" s="6"/>
      <c r="AM443" s="7" t="s">
        <v>505</v>
      </c>
      <c r="AN443" s="7">
        <v>80</v>
      </c>
      <c r="AO443" s="7">
        <v>6</v>
      </c>
      <c r="AP443" s="7">
        <v>5.89</v>
      </c>
      <c r="AQ443" s="7">
        <v>2.7999999999999998E-4</v>
      </c>
      <c r="AR443" s="7">
        <v>8.36</v>
      </c>
    </row>
    <row r="444" spans="1:44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7" t="s">
        <v>961</v>
      </c>
      <c r="Z444" s="7">
        <v>100</v>
      </c>
      <c r="AA444" s="7">
        <v>3</v>
      </c>
      <c r="AB444" s="7">
        <v>4.01</v>
      </c>
      <c r="AC444" s="7">
        <v>1.0999999999999999E-2</v>
      </c>
      <c r="AD444" s="7">
        <v>7.65</v>
      </c>
      <c r="AE444" s="6"/>
      <c r="AF444" s="7" t="s">
        <v>1087</v>
      </c>
      <c r="AG444" s="7">
        <v>62</v>
      </c>
      <c r="AH444" s="7">
        <v>3</v>
      </c>
      <c r="AI444" s="7">
        <v>4.5199999999999996</v>
      </c>
      <c r="AJ444" s="7">
        <v>7.9000000000000008E-3</v>
      </c>
      <c r="AK444" s="7">
        <v>9.27</v>
      </c>
      <c r="AL444" s="6"/>
      <c r="AM444" s="7" t="s">
        <v>1073</v>
      </c>
      <c r="AN444" s="7">
        <v>80</v>
      </c>
      <c r="AO444" s="7">
        <v>6</v>
      </c>
      <c r="AP444" s="7">
        <v>5.89</v>
      </c>
      <c r="AQ444" s="7">
        <v>2.7999999999999998E-4</v>
      </c>
      <c r="AR444" s="7">
        <v>8.36</v>
      </c>
    </row>
    <row r="445" spans="1:44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7" t="s">
        <v>964</v>
      </c>
      <c r="Z445" s="7">
        <v>49</v>
      </c>
      <c r="AA445" s="7">
        <v>2</v>
      </c>
      <c r="AB445" s="7">
        <v>3.98</v>
      </c>
      <c r="AC445" s="7">
        <v>2.1000000000000001E-2</v>
      </c>
      <c r="AD445" s="7">
        <v>10.4</v>
      </c>
      <c r="AE445" s="6"/>
      <c r="AF445" s="7" t="s">
        <v>795</v>
      </c>
      <c r="AG445" s="7">
        <v>649</v>
      </c>
      <c r="AH445" s="7">
        <v>12</v>
      </c>
      <c r="AI445" s="7">
        <v>4.4800000000000004</v>
      </c>
      <c r="AJ445" s="7">
        <v>6.2E-4</v>
      </c>
      <c r="AK445" s="7">
        <v>3.68</v>
      </c>
      <c r="AL445" s="6"/>
      <c r="AM445" s="7" t="s">
        <v>658</v>
      </c>
      <c r="AN445" s="7">
        <v>39</v>
      </c>
      <c r="AO445" s="7">
        <v>4</v>
      </c>
      <c r="AP445" s="7">
        <v>5.85</v>
      </c>
      <c r="AQ445" s="7">
        <v>1E-3</v>
      </c>
      <c r="AR445" s="7">
        <v>11.7</v>
      </c>
    </row>
    <row r="446" spans="1:44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7" t="s">
        <v>844</v>
      </c>
      <c r="Z446" s="7">
        <v>773</v>
      </c>
      <c r="AA446" s="7">
        <v>10</v>
      </c>
      <c r="AB446" s="7">
        <v>3.86</v>
      </c>
      <c r="AC446" s="7">
        <v>2.5999999999999999E-3</v>
      </c>
      <c r="AD446" s="7">
        <v>3.47</v>
      </c>
      <c r="AE446" s="6"/>
      <c r="AF446" s="7" t="s">
        <v>32</v>
      </c>
      <c r="AG446" s="7">
        <v>30</v>
      </c>
      <c r="AH446" s="7">
        <v>2</v>
      </c>
      <c r="AI446" s="7">
        <v>4.4800000000000004</v>
      </c>
      <c r="AJ446" s="7">
        <v>1.6E-2</v>
      </c>
      <c r="AK446" s="7">
        <v>12.9</v>
      </c>
      <c r="AL446" s="6"/>
      <c r="AM446" s="7" t="s">
        <v>813</v>
      </c>
      <c r="AN446" s="7">
        <v>23</v>
      </c>
      <c r="AO446" s="7">
        <v>3</v>
      </c>
      <c r="AP446" s="7">
        <v>5.84</v>
      </c>
      <c r="AQ446" s="7">
        <v>2.3E-3</v>
      </c>
      <c r="AR446" s="7">
        <v>15.2</v>
      </c>
    </row>
    <row r="447" spans="1:44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7" t="s">
        <v>792</v>
      </c>
      <c r="Z447" s="7">
        <v>106</v>
      </c>
      <c r="AA447" s="7">
        <v>3</v>
      </c>
      <c r="AB447" s="7">
        <v>3.86</v>
      </c>
      <c r="AC447" s="7">
        <v>1.2999999999999999E-2</v>
      </c>
      <c r="AD447" s="7">
        <v>7.2</v>
      </c>
      <c r="AE447" s="6"/>
      <c r="AF447" s="7" t="s">
        <v>861</v>
      </c>
      <c r="AG447" s="7">
        <v>30</v>
      </c>
      <c r="AH447" s="7">
        <v>2</v>
      </c>
      <c r="AI447" s="7">
        <v>4.4800000000000004</v>
      </c>
      <c r="AJ447" s="7">
        <v>1.6E-2</v>
      </c>
      <c r="AK447" s="7">
        <v>12.9</v>
      </c>
      <c r="AL447" s="6"/>
      <c r="AM447" s="7" t="s">
        <v>815</v>
      </c>
      <c r="AN447" s="7">
        <v>23</v>
      </c>
      <c r="AO447" s="7">
        <v>3</v>
      </c>
      <c r="AP447" s="7">
        <v>5.84</v>
      </c>
      <c r="AQ447" s="7">
        <v>2.3E-3</v>
      </c>
      <c r="AR447" s="7">
        <v>15.2</v>
      </c>
    </row>
    <row r="448" spans="1:44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7" t="s">
        <v>406</v>
      </c>
      <c r="Z448" s="7">
        <v>106</v>
      </c>
      <c r="AA448" s="7">
        <v>3</v>
      </c>
      <c r="AB448" s="7">
        <v>3.86</v>
      </c>
      <c r="AC448" s="7">
        <v>1.2999999999999999E-2</v>
      </c>
      <c r="AD448" s="7">
        <v>7.2</v>
      </c>
      <c r="AE448" s="6"/>
      <c r="AF448" s="7" t="s">
        <v>1085</v>
      </c>
      <c r="AG448" s="7">
        <v>30</v>
      </c>
      <c r="AH448" s="7">
        <v>2</v>
      </c>
      <c r="AI448" s="7">
        <v>4.4800000000000004</v>
      </c>
      <c r="AJ448" s="7">
        <v>1.6E-2</v>
      </c>
      <c r="AK448" s="7">
        <v>12.9</v>
      </c>
      <c r="AL448" s="6"/>
      <c r="AM448" s="7" t="s">
        <v>456</v>
      </c>
      <c r="AN448" s="7">
        <v>23</v>
      </c>
      <c r="AO448" s="7">
        <v>3</v>
      </c>
      <c r="AP448" s="7">
        <v>5.84</v>
      </c>
      <c r="AQ448" s="7">
        <v>2.3E-3</v>
      </c>
      <c r="AR448" s="7">
        <v>15.2</v>
      </c>
    </row>
    <row r="449" spans="1:44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7" t="s">
        <v>773</v>
      </c>
      <c r="Z449" s="7">
        <v>107</v>
      </c>
      <c r="AA449" s="7">
        <v>3</v>
      </c>
      <c r="AB449" s="7">
        <v>3.84</v>
      </c>
      <c r="AC449" s="7">
        <v>1.2999999999999999E-2</v>
      </c>
      <c r="AD449" s="7">
        <v>7.13</v>
      </c>
      <c r="AE449" s="6"/>
      <c r="AF449" s="7" t="s">
        <v>862</v>
      </c>
      <c r="AG449" s="7">
        <v>30</v>
      </c>
      <c r="AH449" s="7">
        <v>2</v>
      </c>
      <c r="AI449" s="7">
        <v>4.4800000000000004</v>
      </c>
      <c r="AJ449" s="7">
        <v>1.6E-2</v>
      </c>
      <c r="AK449" s="7">
        <v>12.9</v>
      </c>
      <c r="AL449" s="6"/>
      <c r="AM449" s="7" t="s">
        <v>268</v>
      </c>
      <c r="AN449" s="7">
        <v>11</v>
      </c>
      <c r="AO449" s="7">
        <v>2</v>
      </c>
      <c r="AP449" s="7">
        <v>5.76</v>
      </c>
      <c r="AQ449" s="7">
        <v>6.8999999999999999E-3</v>
      </c>
      <c r="AR449" s="7">
        <v>22.4</v>
      </c>
    </row>
    <row r="450" spans="1:44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7" t="s">
        <v>1336</v>
      </c>
      <c r="Z450" s="7">
        <v>53</v>
      </c>
      <c r="AA450" s="7">
        <v>2</v>
      </c>
      <c r="AB450" s="7">
        <v>3.79</v>
      </c>
      <c r="AC450" s="7">
        <v>2.5000000000000001E-2</v>
      </c>
      <c r="AD450" s="7">
        <v>9.58</v>
      </c>
      <c r="AE450" s="6"/>
      <c r="AF450" s="7" t="s">
        <v>540</v>
      </c>
      <c r="AG450" s="7">
        <v>63</v>
      </c>
      <c r="AH450" s="7">
        <v>3</v>
      </c>
      <c r="AI450" s="7">
        <v>4.47</v>
      </c>
      <c r="AJ450" s="7">
        <v>8.2000000000000007E-3</v>
      </c>
      <c r="AK450" s="7">
        <v>9.11</v>
      </c>
      <c r="AL450" s="6"/>
      <c r="AM450" s="7" t="s">
        <v>1326</v>
      </c>
      <c r="AN450" s="7">
        <v>11</v>
      </c>
      <c r="AO450" s="7">
        <v>2</v>
      </c>
      <c r="AP450" s="7">
        <v>5.76</v>
      </c>
      <c r="AQ450" s="7">
        <v>6.8999999999999999E-3</v>
      </c>
      <c r="AR450" s="7">
        <v>22.4</v>
      </c>
    </row>
    <row r="451" spans="1:44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7" t="s">
        <v>1039</v>
      </c>
      <c r="Z451" s="7">
        <v>353</v>
      </c>
      <c r="AA451" s="7">
        <v>6</v>
      </c>
      <c r="AB451" s="7">
        <v>3.77</v>
      </c>
      <c r="AC451" s="7">
        <v>5.7000000000000002E-3</v>
      </c>
      <c r="AD451" s="7">
        <v>4.41</v>
      </c>
      <c r="AE451" s="6"/>
      <c r="AF451" s="7" t="s">
        <v>1013</v>
      </c>
      <c r="AG451" s="7">
        <v>64</v>
      </c>
      <c r="AH451" s="7">
        <v>3</v>
      </c>
      <c r="AI451" s="7">
        <v>4.43</v>
      </c>
      <c r="AJ451" s="7">
        <v>8.3999999999999995E-3</v>
      </c>
      <c r="AK451" s="7">
        <v>8.9600000000000009</v>
      </c>
      <c r="AL451" s="6"/>
      <c r="AM451" s="7" t="s">
        <v>541</v>
      </c>
      <c r="AN451" s="7">
        <v>11</v>
      </c>
      <c r="AO451" s="7">
        <v>2</v>
      </c>
      <c r="AP451" s="7">
        <v>5.76</v>
      </c>
      <c r="AQ451" s="7">
        <v>6.8999999999999999E-3</v>
      </c>
      <c r="AR451" s="7">
        <v>22.4</v>
      </c>
    </row>
    <row r="452" spans="1:44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7" t="s">
        <v>1348</v>
      </c>
      <c r="Z452" s="7">
        <v>263</v>
      </c>
      <c r="AA452" s="7">
        <v>5</v>
      </c>
      <c r="AB452" s="7">
        <v>3.76</v>
      </c>
      <c r="AC452" s="7">
        <v>7.1999999999999998E-3</v>
      </c>
      <c r="AD452" s="7">
        <v>4.8899999999999997</v>
      </c>
      <c r="AE452" s="6"/>
      <c r="AF452" s="7" t="s">
        <v>868</v>
      </c>
      <c r="AG452" s="7">
        <v>31</v>
      </c>
      <c r="AH452" s="7">
        <v>2</v>
      </c>
      <c r="AI452" s="7">
        <v>4.3899999999999997</v>
      </c>
      <c r="AJ452" s="7">
        <v>1.7000000000000001E-2</v>
      </c>
      <c r="AK452" s="7">
        <v>12.4</v>
      </c>
      <c r="AL452" s="6"/>
      <c r="AM452" s="7" t="s">
        <v>117</v>
      </c>
      <c r="AN452" s="7">
        <v>11</v>
      </c>
      <c r="AO452" s="7">
        <v>2</v>
      </c>
      <c r="AP452" s="7">
        <v>5.76</v>
      </c>
      <c r="AQ452" s="7">
        <v>6.8999999999999999E-3</v>
      </c>
      <c r="AR452" s="7">
        <v>22.4</v>
      </c>
    </row>
    <row r="453" spans="1:44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7" t="s">
        <v>702</v>
      </c>
      <c r="Z453" s="7">
        <v>54</v>
      </c>
      <c r="AA453" s="7">
        <v>2</v>
      </c>
      <c r="AB453" s="7">
        <v>3.75</v>
      </c>
      <c r="AC453" s="7">
        <v>2.5000000000000001E-2</v>
      </c>
      <c r="AD453" s="7">
        <v>9.39</v>
      </c>
      <c r="AE453" s="6"/>
      <c r="AF453" s="7" t="s">
        <v>1345</v>
      </c>
      <c r="AG453" s="7">
        <v>31</v>
      </c>
      <c r="AH453" s="7">
        <v>2</v>
      </c>
      <c r="AI453" s="7">
        <v>4.3899999999999997</v>
      </c>
      <c r="AJ453" s="7">
        <v>1.7000000000000001E-2</v>
      </c>
      <c r="AK453" s="7">
        <v>12.4</v>
      </c>
      <c r="AL453" s="6"/>
      <c r="AM453" s="7" t="s">
        <v>954</v>
      </c>
      <c r="AN453" s="7">
        <v>11</v>
      </c>
      <c r="AO453" s="7">
        <v>2</v>
      </c>
      <c r="AP453" s="7">
        <v>5.76</v>
      </c>
      <c r="AQ453" s="7">
        <v>6.8999999999999999E-3</v>
      </c>
      <c r="AR453" s="7">
        <v>22.4</v>
      </c>
    </row>
    <row r="454" spans="1:44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7" t="s">
        <v>86</v>
      </c>
      <c r="Z454" s="7">
        <v>54</v>
      </c>
      <c r="AA454" s="7">
        <v>2</v>
      </c>
      <c r="AB454" s="7">
        <v>3.75</v>
      </c>
      <c r="AC454" s="7">
        <v>2.5000000000000001E-2</v>
      </c>
      <c r="AD454" s="7">
        <v>9.39</v>
      </c>
      <c r="AE454" s="6"/>
      <c r="AF454" s="7" t="s">
        <v>44</v>
      </c>
      <c r="AG454" s="7">
        <v>31</v>
      </c>
      <c r="AH454" s="7">
        <v>2</v>
      </c>
      <c r="AI454" s="7">
        <v>4.3899999999999997</v>
      </c>
      <c r="AJ454" s="7">
        <v>1.7000000000000001E-2</v>
      </c>
      <c r="AK454" s="7">
        <v>12.4</v>
      </c>
      <c r="AL454" s="6"/>
      <c r="AM454" s="7" t="s">
        <v>758</v>
      </c>
      <c r="AN454" s="7">
        <v>11</v>
      </c>
      <c r="AO454" s="7">
        <v>2</v>
      </c>
      <c r="AP454" s="7">
        <v>5.76</v>
      </c>
      <c r="AQ454" s="7">
        <v>6.8999999999999999E-3</v>
      </c>
      <c r="AR454" s="7">
        <v>22.4</v>
      </c>
    </row>
    <row r="455" spans="1:44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7" t="s">
        <v>976</v>
      </c>
      <c r="Z455" s="7">
        <v>54</v>
      </c>
      <c r="AA455" s="7">
        <v>2</v>
      </c>
      <c r="AB455" s="7">
        <v>3.75</v>
      </c>
      <c r="AC455" s="7">
        <v>2.5000000000000001E-2</v>
      </c>
      <c r="AD455" s="7">
        <v>9.39</v>
      </c>
      <c r="AE455" s="6"/>
      <c r="AF455" s="7" t="s">
        <v>870</v>
      </c>
      <c r="AG455" s="7">
        <v>31</v>
      </c>
      <c r="AH455" s="7">
        <v>2</v>
      </c>
      <c r="AI455" s="7">
        <v>4.3899999999999997</v>
      </c>
      <c r="AJ455" s="7">
        <v>1.7000000000000001E-2</v>
      </c>
      <c r="AK455" s="7">
        <v>12.4</v>
      </c>
      <c r="AL455" s="6"/>
      <c r="AM455" s="7" t="s">
        <v>996</v>
      </c>
      <c r="AN455" s="7">
        <v>60</v>
      </c>
      <c r="AO455" s="7">
        <v>5</v>
      </c>
      <c r="AP455" s="7">
        <v>5.75</v>
      </c>
      <c r="AQ455" s="7">
        <v>5.8E-4</v>
      </c>
      <c r="AR455" s="7">
        <v>9.32</v>
      </c>
    </row>
    <row r="456" spans="1:44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7" t="s">
        <v>345</v>
      </c>
      <c r="Z456" s="7">
        <v>54</v>
      </c>
      <c r="AA456" s="7">
        <v>2</v>
      </c>
      <c r="AB456" s="7">
        <v>3.75</v>
      </c>
      <c r="AC456" s="7">
        <v>2.5000000000000001E-2</v>
      </c>
      <c r="AD456" s="7">
        <v>9.39</v>
      </c>
      <c r="AE456" s="6"/>
      <c r="AF456" s="7" t="s">
        <v>571</v>
      </c>
      <c r="AG456" s="7">
        <v>31</v>
      </c>
      <c r="AH456" s="7">
        <v>2</v>
      </c>
      <c r="AI456" s="7">
        <v>4.3899999999999997</v>
      </c>
      <c r="AJ456" s="7">
        <v>1.7000000000000001E-2</v>
      </c>
      <c r="AK456" s="7">
        <v>12.4</v>
      </c>
      <c r="AL456" s="6"/>
      <c r="AM456" s="7" t="s">
        <v>768</v>
      </c>
      <c r="AN456" s="7">
        <v>84</v>
      </c>
      <c r="AO456" s="7">
        <v>6</v>
      </c>
      <c r="AP456" s="7">
        <v>5.7</v>
      </c>
      <c r="AQ456" s="7">
        <v>3.5E-4</v>
      </c>
      <c r="AR456" s="7">
        <v>7.93</v>
      </c>
    </row>
    <row r="457" spans="1:44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7" t="s">
        <v>91</v>
      </c>
      <c r="Z457" s="7">
        <v>54</v>
      </c>
      <c r="AA457" s="7">
        <v>2</v>
      </c>
      <c r="AB457" s="7">
        <v>3.75</v>
      </c>
      <c r="AC457" s="7">
        <v>2.5000000000000001E-2</v>
      </c>
      <c r="AD457" s="7">
        <v>9.39</v>
      </c>
      <c r="AE457" s="6"/>
      <c r="AF457" s="7" t="s">
        <v>1329</v>
      </c>
      <c r="AG457" s="7">
        <v>32</v>
      </c>
      <c r="AH457" s="7">
        <v>2</v>
      </c>
      <c r="AI457" s="7">
        <v>4.3099999999999996</v>
      </c>
      <c r="AJ457" s="7">
        <v>1.7999999999999999E-2</v>
      </c>
      <c r="AK457" s="7">
        <v>12</v>
      </c>
      <c r="AL457" s="6"/>
      <c r="AM457" s="7" t="s">
        <v>1351</v>
      </c>
      <c r="AN457" s="7">
        <v>84</v>
      </c>
      <c r="AO457" s="7">
        <v>6</v>
      </c>
      <c r="AP457" s="7">
        <v>5.7</v>
      </c>
      <c r="AQ457" s="7">
        <v>3.5E-4</v>
      </c>
      <c r="AR457" s="7">
        <v>7.93</v>
      </c>
    </row>
    <row r="458" spans="1:44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7" t="s">
        <v>978</v>
      </c>
      <c r="Z458" s="7">
        <v>111</v>
      </c>
      <c r="AA458" s="7">
        <v>3</v>
      </c>
      <c r="AB458" s="7">
        <v>3.74</v>
      </c>
      <c r="AC458" s="7">
        <v>1.4999999999999999E-2</v>
      </c>
      <c r="AD458" s="7">
        <v>6.86</v>
      </c>
      <c r="AE458" s="6"/>
      <c r="AF458" s="7" t="s">
        <v>875</v>
      </c>
      <c r="AG458" s="7">
        <v>32</v>
      </c>
      <c r="AH458" s="7">
        <v>2</v>
      </c>
      <c r="AI458" s="7">
        <v>4.3099999999999996</v>
      </c>
      <c r="AJ458" s="7">
        <v>1.7999999999999999E-2</v>
      </c>
      <c r="AK458" s="7">
        <v>12</v>
      </c>
      <c r="AL458" s="6"/>
      <c r="AM458" s="7" t="s">
        <v>1071</v>
      </c>
      <c r="AN458" s="7">
        <v>24</v>
      </c>
      <c r="AO458" s="7">
        <v>3</v>
      </c>
      <c r="AP458" s="7">
        <v>5.69</v>
      </c>
      <c r="AQ458" s="7">
        <v>2.5999999999999999E-3</v>
      </c>
      <c r="AR458" s="7">
        <v>14.5</v>
      </c>
    </row>
    <row r="459" spans="1:44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7" t="s">
        <v>810</v>
      </c>
      <c r="Z459" s="7">
        <v>268</v>
      </c>
      <c r="AA459" s="7">
        <v>5</v>
      </c>
      <c r="AB459" s="7">
        <v>3.7</v>
      </c>
      <c r="AC459" s="7">
        <v>7.7000000000000002E-3</v>
      </c>
      <c r="AD459" s="7">
        <v>4.8</v>
      </c>
      <c r="AE459" s="6"/>
      <c r="AF459" s="7" t="s">
        <v>880</v>
      </c>
      <c r="AG459" s="7">
        <v>33</v>
      </c>
      <c r="AH459" s="7">
        <v>2</v>
      </c>
      <c r="AI459" s="7">
        <v>4.2300000000000004</v>
      </c>
      <c r="AJ459" s="7">
        <v>1.9E-2</v>
      </c>
      <c r="AK459" s="7">
        <v>11.6</v>
      </c>
      <c r="AL459" s="6"/>
      <c r="AM459" s="7" t="s">
        <v>481</v>
      </c>
      <c r="AN459" s="7">
        <v>24</v>
      </c>
      <c r="AO459" s="7">
        <v>3</v>
      </c>
      <c r="AP459" s="7">
        <v>5.69</v>
      </c>
      <c r="AQ459" s="7">
        <v>2.5999999999999999E-3</v>
      </c>
      <c r="AR459" s="7">
        <v>14.5</v>
      </c>
    </row>
    <row r="460" spans="1:44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7" t="s">
        <v>799</v>
      </c>
      <c r="Z460" s="7">
        <v>113</v>
      </c>
      <c r="AA460" s="7">
        <v>3</v>
      </c>
      <c r="AB460" s="7">
        <v>3.7</v>
      </c>
      <c r="AC460" s="7">
        <v>1.4999999999999999E-2</v>
      </c>
      <c r="AD460" s="7">
        <v>6.74</v>
      </c>
      <c r="AE460" s="6"/>
      <c r="AF460" s="7" t="s">
        <v>339</v>
      </c>
      <c r="AG460" s="7">
        <v>33</v>
      </c>
      <c r="AH460" s="7">
        <v>2</v>
      </c>
      <c r="AI460" s="7">
        <v>4.2300000000000004</v>
      </c>
      <c r="AJ460" s="7">
        <v>1.9E-2</v>
      </c>
      <c r="AK460" s="7">
        <v>11.6</v>
      </c>
      <c r="AL460" s="6"/>
      <c r="AM460" s="7" t="s">
        <v>821</v>
      </c>
      <c r="AN460" s="7">
        <v>24</v>
      </c>
      <c r="AO460" s="7">
        <v>3</v>
      </c>
      <c r="AP460" s="7">
        <v>5.69</v>
      </c>
      <c r="AQ460" s="7">
        <v>2.5999999999999999E-3</v>
      </c>
      <c r="AR460" s="7">
        <v>14.5</v>
      </c>
    </row>
    <row r="461" spans="1:44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7" t="s">
        <v>979</v>
      </c>
      <c r="Z461" s="7">
        <v>55</v>
      </c>
      <c r="AA461" s="7">
        <v>2</v>
      </c>
      <c r="AB461" s="7">
        <v>3.7</v>
      </c>
      <c r="AC461" s="7">
        <v>2.5999999999999999E-2</v>
      </c>
      <c r="AD461" s="7">
        <v>9.2200000000000006</v>
      </c>
      <c r="AE461" s="6"/>
      <c r="AF461" s="7" t="s">
        <v>886</v>
      </c>
      <c r="AG461" s="7">
        <v>33</v>
      </c>
      <c r="AH461" s="7">
        <v>2</v>
      </c>
      <c r="AI461" s="7">
        <v>4.2300000000000004</v>
      </c>
      <c r="AJ461" s="7">
        <v>1.9E-2</v>
      </c>
      <c r="AK461" s="7">
        <v>11.6</v>
      </c>
      <c r="AL461" s="6"/>
      <c r="AM461" s="7" t="s">
        <v>931</v>
      </c>
      <c r="AN461" s="7">
        <v>41</v>
      </c>
      <c r="AO461" s="7">
        <v>4</v>
      </c>
      <c r="AP461" s="7">
        <v>5.67</v>
      </c>
      <c r="AQ461" s="7">
        <v>1.1999999999999999E-3</v>
      </c>
      <c r="AR461" s="7">
        <v>11</v>
      </c>
    </row>
    <row r="462" spans="1:44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7" t="s">
        <v>980</v>
      </c>
      <c r="Z462" s="7">
        <v>55</v>
      </c>
      <c r="AA462" s="7">
        <v>2</v>
      </c>
      <c r="AB462" s="7">
        <v>3.7</v>
      </c>
      <c r="AC462" s="7">
        <v>2.5999999999999999E-2</v>
      </c>
      <c r="AD462" s="7">
        <v>9.2200000000000006</v>
      </c>
      <c r="AE462" s="6"/>
      <c r="AF462" s="7" t="s">
        <v>1026</v>
      </c>
      <c r="AG462" s="7">
        <v>69</v>
      </c>
      <c r="AH462" s="7">
        <v>3</v>
      </c>
      <c r="AI462" s="7">
        <v>4.22</v>
      </c>
      <c r="AJ462" s="7">
        <v>0.01</v>
      </c>
      <c r="AK462" s="7">
        <v>8.2799999999999994</v>
      </c>
      <c r="AL462" s="6"/>
      <c r="AM462" s="7" t="s">
        <v>1005</v>
      </c>
      <c r="AN462" s="7">
        <v>62</v>
      </c>
      <c r="AO462" s="7">
        <v>5</v>
      </c>
      <c r="AP462" s="7">
        <v>5.63</v>
      </c>
      <c r="AQ462" s="7">
        <v>6.6E-4</v>
      </c>
      <c r="AR462" s="7">
        <v>8.99</v>
      </c>
    </row>
    <row r="463" spans="1:44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7" t="s">
        <v>981</v>
      </c>
      <c r="Z463" s="7">
        <v>55</v>
      </c>
      <c r="AA463" s="7">
        <v>2</v>
      </c>
      <c r="AB463" s="7">
        <v>3.7</v>
      </c>
      <c r="AC463" s="7">
        <v>2.5999999999999999E-2</v>
      </c>
      <c r="AD463" s="7">
        <v>9.2200000000000006</v>
      </c>
      <c r="AE463" s="6"/>
      <c r="AF463" s="7" t="s">
        <v>802</v>
      </c>
      <c r="AG463" s="7">
        <v>230</v>
      </c>
      <c r="AH463" s="7">
        <v>6</v>
      </c>
      <c r="AI463" s="7">
        <v>4.18</v>
      </c>
      <c r="AJ463" s="7">
        <v>3.3999999999999998E-3</v>
      </c>
      <c r="AK463" s="7">
        <v>5</v>
      </c>
      <c r="AL463" s="6"/>
      <c r="AM463" s="7" t="s">
        <v>934</v>
      </c>
      <c r="AN463" s="7">
        <v>42</v>
      </c>
      <c r="AO463" s="7">
        <v>4</v>
      </c>
      <c r="AP463" s="7">
        <v>5.59</v>
      </c>
      <c r="AQ463" s="7">
        <v>1.2999999999999999E-3</v>
      </c>
      <c r="AR463" s="7">
        <v>10.7</v>
      </c>
    </row>
    <row r="464" spans="1:44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7" t="s">
        <v>983</v>
      </c>
      <c r="Z464" s="7">
        <v>114</v>
      </c>
      <c r="AA464" s="7">
        <v>3</v>
      </c>
      <c r="AB464" s="7">
        <v>3.67</v>
      </c>
      <c r="AC464" s="7">
        <v>1.4999999999999999E-2</v>
      </c>
      <c r="AD464" s="7">
        <v>6.68</v>
      </c>
      <c r="AE464" s="6"/>
      <c r="AF464" s="7" t="s">
        <v>742</v>
      </c>
      <c r="AG464" s="7">
        <v>70</v>
      </c>
      <c r="AH464" s="7">
        <v>3</v>
      </c>
      <c r="AI464" s="7">
        <v>4.18</v>
      </c>
      <c r="AJ464" s="7">
        <v>0.01</v>
      </c>
      <c r="AK464" s="7">
        <v>8.16</v>
      </c>
      <c r="AL464" s="6"/>
      <c r="AM464" s="7" t="s">
        <v>765</v>
      </c>
      <c r="AN464" s="7">
        <v>42</v>
      </c>
      <c r="AO464" s="7">
        <v>4</v>
      </c>
      <c r="AP464" s="7">
        <v>5.59</v>
      </c>
      <c r="AQ464" s="7">
        <v>1.2999999999999999E-3</v>
      </c>
      <c r="AR464" s="7">
        <v>10.7</v>
      </c>
    </row>
    <row r="465" spans="1:44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7" t="s">
        <v>711</v>
      </c>
      <c r="Z465" s="7">
        <v>56</v>
      </c>
      <c r="AA465" s="7">
        <v>2</v>
      </c>
      <c r="AB465" s="7">
        <v>3.66</v>
      </c>
      <c r="AC465" s="7">
        <v>2.7E-2</v>
      </c>
      <c r="AD465" s="7">
        <v>9.0500000000000007</v>
      </c>
      <c r="AE465" s="6"/>
      <c r="AF465" s="7" t="s">
        <v>889</v>
      </c>
      <c r="AG465" s="7">
        <v>34</v>
      </c>
      <c r="AH465" s="7">
        <v>2</v>
      </c>
      <c r="AI465" s="7">
        <v>4.16</v>
      </c>
      <c r="AJ465" s="7">
        <v>0.02</v>
      </c>
      <c r="AK465" s="7">
        <v>11.3</v>
      </c>
      <c r="AL465" s="6"/>
      <c r="AM465" s="7" t="s">
        <v>540</v>
      </c>
      <c r="AN465" s="7">
        <v>63</v>
      </c>
      <c r="AO465" s="7">
        <v>5</v>
      </c>
      <c r="AP465" s="7">
        <v>5.57</v>
      </c>
      <c r="AQ465" s="8">
        <v>6.9999999999999999E-4</v>
      </c>
      <c r="AR465" s="7">
        <v>8.84</v>
      </c>
    </row>
    <row r="466" spans="1:44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7" t="s">
        <v>1046</v>
      </c>
      <c r="Z466" s="7">
        <v>56</v>
      </c>
      <c r="AA466" s="7">
        <v>2</v>
      </c>
      <c r="AB466" s="7">
        <v>3.66</v>
      </c>
      <c r="AC466" s="7">
        <v>2.7E-2</v>
      </c>
      <c r="AD466" s="7">
        <v>9.0500000000000007</v>
      </c>
      <c r="AE466" s="6"/>
      <c r="AF466" s="7" t="s">
        <v>977</v>
      </c>
      <c r="AG466" s="7">
        <v>34</v>
      </c>
      <c r="AH466" s="7">
        <v>2</v>
      </c>
      <c r="AI466" s="7">
        <v>4.16</v>
      </c>
      <c r="AJ466" s="7">
        <v>0.02</v>
      </c>
      <c r="AK466" s="7">
        <v>11.3</v>
      </c>
      <c r="AL466" s="6"/>
      <c r="AM466" s="7" t="s">
        <v>544</v>
      </c>
      <c r="AN466" s="7">
        <v>63</v>
      </c>
      <c r="AO466" s="7">
        <v>5</v>
      </c>
      <c r="AP466" s="7">
        <v>5.57</v>
      </c>
      <c r="AQ466" s="8">
        <v>6.9999999999999999E-4</v>
      </c>
      <c r="AR466" s="7">
        <v>8.84</v>
      </c>
    </row>
    <row r="467" spans="1:44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7" t="s">
        <v>1353</v>
      </c>
      <c r="Z467" s="7">
        <v>189</v>
      </c>
      <c r="AA467" s="7">
        <v>4</v>
      </c>
      <c r="AB467" s="7">
        <v>3.64</v>
      </c>
      <c r="AC467" s="7">
        <v>1.0999999999999999E-2</v>
      </c>
      <c r="AD467" s="7">
        <v>5.4</v>
      </c>
      <c r="AE467" s="6"/>
      <c r="AF467" s="7" t="s">
        <v>891</v>
      </c>
      <c r="AG467" s="7">
        <v>34</v>
      </c>
      <c r="AH467" s="7">
        <v>2</v>
      </c>
      <c r="AI467" s="7">
        <v>4.16</v>
      </c>
      <c r="AJ467" s="7">
        <v>0.02</v>
      </c>
      <c r="AK467" s="7">
        <v>11.3</v>
      </c>
      <c r="AL467" s="6"/>
      <c r="AM467" s="7" t="s">
        <v>831</v>
      </c>
      <c r="AN467" s="7">
        <v>25</v>
      </c>
      <c r="AO467" s="7">
        <v>3</v>
      </c>
      <c r="AP467" s="7">
        <v>5.56</v>
      </c>
      <c r="AQ467" s="7">
        <v>2.8999999999999998E-3</v>
      </c>
      <c r="AR467" s="7">
        <v>13.8</v>
      </c>
    </row>
    <row r="468" spans="1:44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7" t="s">
        <v>985</v>
      </c>
      <c r="Z468" s="7">
        <v>57</v>
      </c>
      <c r="AA468" s="7">
        <v>2</v>
      </c>
      <c r="AB468" s="7">
        <v>3.62</v>
      </c>
      <c r="AC468" s="7">
        <v>2.7E-2</v>
      </c>
      <c r="AD468" s="7">
        <v>8.8800000000000008</v>
      </c>
      <c r="AE468" s="6"/>
      <c r="AF468" s="7" t="s">
        <v>892</v>
      </c>
      <c r="AG468" s="7">
        <v>34</v>
      </c>
      <c r="AH468" s="7">
        <v>2</v>
      </c>
      <c r="AI468" s="7">
        <v>4.16</v>
      </c>
      <c r="AJ468" s="7">
        <v>0.02</v>
      </c>
      <c r="AK468" s="7">
        <v>11.3</v>
      </c>
      <c r="AL468" s="6"/>
      <c r="AM468" s="7" t="s">
        <v>477</v>
      </c>
      <c r="AN468" s="7">
        <v>25</v>
      </c>
      <c r="AO468" s="7">
        <v>3</v>
      </c>
      <c r="AP468" s="7">
        <v>5.56</v>
      </c>
      <c r="AQ468" s="7">
        <v>2.8999999999999998E-3</v>
      </c>
      <c r="AR468" s="7">
        <v>13.8</v>
      </c>
    </row>
    <row r="469" spans="1:44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7" t="s">
        <v>1343</v>
      </c>
      <c r="Z469" s="7">
        <v>57</v>
      </c>
      <c r="AA469" s="7">
        <v>2</v>
      </c>
      <c r="AB469" s="7">
        <v>3.62</v>
      </c>
      <c r="AC469" s="7">
        <v>2.7E-2</v>
      </c>
      <c r="AD469" s="7">
        <v>8.8800000000000008</v>
      </c>
      <c r="AE469" s="6"/>
      <c r="AF469" s="7" t="s">
        <v>888</v>
      </c>
      <c r="AG469" s="7">
        <v>71</v>
      </c>
      <c r="AH469" s="7">
        <v>3</v>
      </c>
      <c r="AI469" s="7">
        <v>4.1399999999999997</v>
      </c>
      <c r="AJ469" s="7">
        <v>1.0999999999999999E-2</v>
      </c>
      <c r="AK469" s="7">
        <v>8.0299999999999994</v>
      </c>
      <c r="AL469" s="6"/>
      <c r="AM469" s="7" t="s">
        <v>834</v>
      </c>
      <c r="AN469" s="7">
        <v>25</v>
      </c>
      <c r="AO469" s="7">
        <v>3</v>
      </c>
      <c r="AP469" s="7">
        <v>5.56</v>
      </c>
      <c r="AQ469" s="7">
        <v>2.8999999999999998E-3</v>
      </c>
      <c r="AR469" s="7">
        <v>13.8</v>
      </c>
    </row>
    <row r="470" spans="1:44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7" t="s">
        <v>1048</v>
      </c>
      <c r="Z470" s="7">
        <v>57</v>
      </c>
      <c r="AA470" s="7">
        <v>2</v>
      </c>
      <c r="AB470" s="7">
        <v>3.62</v>
      </c>
      <c r="AC470" s="7">
        <v>2.7E-2</v>
      </c>
      <c r="AD470" s="7">
        <v>8.8800000000000008</v>
      </c>
      <c r="AE470" s="6"/>
      <c r="AF470" s="7" t="s">
        <v>1001</v>
      </c>
      <c r="AG470" s="7">
        <v>71</v>
      </c>
      <c r="AH470" s="7">
        <v>3</v>
      </c>
      <c r="AI470" s="7">
        <v>4.1399999999999997</v>
      </c>
      <c r="AJ470" s="7">
        <v>1.0999999999999999E-2</v>
      </c>
      <c r="AK470" s="7">
        <v>8.0299999999999994</v>
      </c>
      <c r="AL470" s="6"/>
      <c r="AM470" s="7" t="s">
        <v>485</v>
      </c>
      <c r="AN470" s="7">
        <v>25</v>
      </c>
      <c r="AO470" s="7">
        <v>3</v>
      </c>
      <c r="AP470" s="7">
        <v>5.56</v>
      </c>
      <c r="AQ470" s="7">
        <v>2.8999999999999998E-3</v>
      </c>
      <c r="AR470" s="7">
        <v>13.8</v>
      </c>
    </row>
    <row r="471" spans="1:44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7" t="s">
        <v>843</v>
      </c>
      <c r="Z471" s="7">
        <v>57</v>
      </c>
      <c r="AA471" s="7">
        <v>2</v>
      </c>
      <c r="AB471" s="7">
        <v>3.62</v>
      </c>
      <c r="AC471" s="7">
        <v>2.7E-2</v>
      </c>
      <c r="AD471" s="7">
        <v>8.8800000000000008</v>
      </c>
      <c r="AE471" s="6"/>
      <c r="AF471" s="7" t="s">
        <v>908</v>
      </c>
      <c r="AG471" s="7">
        <v>35</v>
      </c>
      <c r="AH471" s="7">
        <v>2</v>
      </c>
      <c r="AI471" s="7">
        <v>4.08</v>
      </c>
      <c r="AJ471" s="7">
        <v>2.1000000000000001E-2</v>
      </c>
      <c r="AK471" s="7">
        <v>10.9</v>
      </c>
      <c r="AL471" s="6"/>
      <c r="AM471" s="7" t="s">
        <v>81</v>
      </c>
      <c r="AN471" s="7">
        <v>25</v>
      </c>
      <c r="AO471" s="7">
        <v>3</v>
      </c>
      <c r="AP471" s="7">
        <v>5.56</v>
      </c>
      <c r="AQ471" s="7">
        <v>2.8999999999999998E-3</v>
      </c>
      <c r="AR471" s="7">
        <v>13.8</v>
      </c>
    </row>
    <row r="472" spans="1:44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7" t="s">
        <v>935</v>
      </c>
      <c r="Z472" s="7">
        <v>57</v>
      </c>
      <c r="AA472" s="7">
        <v>2</v>
      </c>
      <c r="AB472" s="7">
        <v>3.62</v>
      </c>
      <c r="AC472" s="7">
        <v>2.7E-2</v>
      </c>
      <c r="AD472" s="7">
        <v>8.8800000000000008</v>
      </c>
      <c r="AE472" s="6"/>
      <c r="AF472" s="7" t="s">
        <v>898</v>
      </c>
      <c r="AG472" s="7">
        <v>35</v>
      </c>
      <c r="AH472" s="7">
        <v>2</v>
      </c>
      <c r="AI472" s="7">
        <v>4.08</v>
      </c>
      <c r="AJ472" s="7">
        <v>2.1000000000000001E-2</v>
      </c>
      <c r="AK472" s="7">
        <v>10.9</v>
      </c>
      <c r="AL472" s="6"/>
      <c r="AM472" s="7" t="s">
        <v>936</v>
      </c>
      <c r="AN472" s="7">
        <v>43</v>
      </c>
      <c r="AO472" s="7">
        <v>4</v>
      </c>
      <c r="AP472" s="7">
        <v>5.51</v>
      </c>
      <c r="AQ472" s="7">
        <v>1.4E-3</v>
      </c>
      <c r="AR472" s="7">
        <v>10.5</v>
      </c>
    </row>
    <row r="473" spans="1:44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7" t="s">
        <v>991</v>
      </c>
      <c r="Z473" s="7">
        <v>118</v>
      </c>
      <c r="AA473" s="7">
        <v>3</v>
      </c>
      <c r="AB473" s="7">
        <v>3.59</v>
      </c>
      <c r="AC473" s="7">
        <v>1.7000000000000001E-2</v>
      </c>
      <c r="AD473" s="7">
        <v>6.44</v>
      </c>
      <c r="AE473" s="6"/>
      <c r="AF473" s="7" t="s">
        <v>995</v>
      </c>
      <c r="AG473" s="7">
        <v>121</v>
      </c>
      <c r="AH473" s="7">
        <v>4</v>
      </c>
      <c r="AI473" s="7">
        <v>4.05</v>
      </c>
      <c r="AJ473" s="7">
        <v>7.4999999999999997E-3</v>
      </c>
      <c r="AK473" s="7">
        <v>6.28</v>
      </c>
      <c r="AL473" s="6"/>
      <c r="AM473" s="7" t="s">
        <v>938</v>
      </c>
      <c r="AN473" s="7">
        <v>43</v>
      </c>
      <c r="AO473" s="7">
        <v>4</v>
      </c>
      <c r="AP473" s="7">
        <v>5.51</v>
      </c>
      <c r="AQ473" s="7">
        <v>1.4E-3</v>
      </c>
      <c r="AR473" s="7">
        <v>10.5</v>
      </c>
    </row>
    <row r="474" spans="1:44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7" t="s">
        <v>988</v>
      </c>
      <c r="Z474" s="7">
        <v>58</v>
      </c>
      <c r="AA474" s="7">
        <v>2</v>
      </c>
      <c r="AB474" s="7">
        <v>3.58</v>
      </c>
      <c r="AC474" s="7">
        <v>2.8000000000000001E-2</v>
      </c>
      <c r="AD474" s="7">
        <v>8.7200000000000006</v>
      </c>
      <c r="AE474" s="6"/>
      <c r="AF474" s="7" t="s">
        <v>1332</v>
      </c>
      <c r="AG474" s="7">
        <v>74</v>
      </c>
      <c r="AH474" s="7">
        <v>3</v>
      </c>
      <c r="AI474" s="7">
        <v>4.03</v>
      </c>
      <c r="AJ474" s="7">
        <v>1.2E-2</v>
      </c>
      <c r="AK474" s="7">
        <v>7.69</v>
      </c>
      <c r="AL474" s="6"/>
      <c r="AM474" s="7" t="s">
        <v>1335</v>
      </c>
      <c r="AN474" s="7">
        <v>43</v>
      </c>
      <c r="AO474" s="7">
        <v>4</v>
      </c>
      <c r="AP474" s="7">
        <v>5.51</v>
      </c>
      <c r="AQ474" s="7">
        <v>1.4E-3</v>
      </c>
      <c r="AR474" s="7">
        <v>10.5</v>
      </c>
    </row>
    <row r="475" spans="1:44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7" t="s">
        <v>989</v>
      </c>
      <c r="Z475" s="7">
        <v>58</v>
      </c>
      <c r="AA475" s="7">
        <v>2</v>
      </c>
      <c r="AB475" s="7">
        <v>3.58</v>
      </c>
      <c r="AC475" s="7">
        <v>2.8000000000000001E-2</v>
      </c>
      <c r="AD475" s="7">
        <v>8.7200000000000006</v>
      </c>
      <c r="AE475" s="6"/>
      <c r="AF475" s="7" t="s">
        <v>901</v>
      </c>
      <c r="AG475" s="7">
        <v>75</v>
      </c>
      <c r="AH475" s="7">
        <v>3</v>
      </c>
      <c r="AI475" s="7">
        <v>3.99</v>
      </c>
      <c r="AJ475" s="7">
        <v>1.2E-2</v>
      </c>
      <c r="AK475" s="7">
        <v>7.59</v>
      </c>
      <c r="AL475" s="6"/>
      <c r="AM475" s="7" t="s">
        <v>695</v>
      </c>
      <c r="AN475" s="7">
        <v>146</v>
      </c>
      <c r="AO475" s="7">
        <v>8</v>
      </c>
      <c r="AP475" s="7">
        <v>5.5</v>
      </c>
      <c r="AQ475" s="7">
        <v>2.1000000000000001E-4</v>
      </c>
      <c r="AR475" s="7">
        <v>6.03</v>
      </c>
    </row>
    <row r="476" spans="1:44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7" t="s">
        <v>995</v>
      </c>
      <c r="Z476" s="7">
        <v>121</v>
      </c>
      <c r="AA476" s="7">
        <v>3</v>
      </c>
      <c r="AB476" s="7">
        <v>3.53</v>
      </c>
      <c r="AC476" s="7">
        <v>1.7999999999999999E-2</v>
      </c>
      <c r="AD476" s="7">
        <v>6.28</v>
      </c>
      <c r="AE476" s="6"/>
      <c r="AF476" s="7" t="s">
        <v>1000</v>
      </c>
      <c r="AG476" s="7">
        <v>37</v>
      </c>
      <c r="AH476" s="7">
        <v>2</v>
      </c>
      <c r="AI476" s="7">
        <v>3.95</v>
      </c>
      <c r="AJ476" s="7">
        <v>2.3E-2</v>
      </c>
      <c r="AK476" s="7">
        <v>10.3</v>
      </c>
      <c r="AL476" s="6"/>
      <c r="AM476" s="7" t="s">
        <v>968</v>
      </c>
      <c r="AN476" s="7">
        <v>12</v>
      </c>
      <c r="AO476" s="7">
        <v>2</v>
      </c>
      <c r="AP476" s="7">
        <v>5.48</v>
      </c>
      <c r="AQ476" s="7">
        <v>8.0999999999999996E-3</v>
      </c>
      <c r="AR476" s="7">
        <v>20.2</v>
      </c>
    </row>
    <row r="477" spans="1:44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7" t="s">
        <v>852</v>
      </c>
      <c r="Z477" s="7">
        <v>60</v>
      </c>
      <c r="AA477" s="7">
        <v>2</v>
      </c>
      <c r="AB477" s="7">
        <v>3.51</v>
      </c>
      <c r="AC477" s="7">
        <v>0.03</v>
      </c>
      <c r="AD477" s="7">
        <v>8.42</v>
      </c>
      <c r="AE477" s="6"/>
      <c r="AF477" s="7" t="s">
        <v>631</v>
      </c>
      <c r="AG477" s="7">
        <v>37</v>
      </c>
      <c r="AH477" s="7">
        <v>2</v>
      </c>
      <c r="AI477" s="7">
        <v>3.95</v>
      </c>
      <c r="AJ477" s="7">
        <v>2.3E-2</v>
      </c>
      <c r="AK477" s="7">
        <v>10.3</v>
      </c>
      <c r="AL477" s="6"/>
      <c r="AM477" s="7" t="s">
        <v>1363</v>
      </c>
      <c r="AN477" s="7">
        <v>12</v>
      </c>
      <c r="AO477" s="7">
        <v>2</v>
      </c>
      <c r="AP477" s="7">
        <v>5.48</v>
      </c>
      <c r="AQ477" s="7">
        <v>8.0999999999999996E-3</v>
      </c>
      <c r="AR477" s="7">
        <v>20.2</v>
      </c>
    </row>
    <row r="478" spans="1:44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7" t="s">
        <v>789</v>
      </c>
      <c r="Z478" s="7">
        <v>201</v>
      </c>
      <c r="AA478" s="7">
        <v>4</v>
      </c>
      <c r="AB478" s="7">
        <v>3.47</v>
      </c>
      <c r="AC478" s="7">
        <v>1.2999999999999999E-2</v>
      </c>
      <c r="AD478" s="7">
        <v>5.07</v>
      </c>
      <c r="AE478" s="6"/>
      <c r="AF478" s="7" t="s">
        <v>1010</v>
      </c>
      <c r="AG478" s="7">
        <v>128</v>
      </c>
      <c r="AH478" s="7">
        <v>4</v>
      </c>
      <c r="AI478" s="7">
        <v>3.9</v>
      </c>
      <c r="AJ478" s="7">
        <v>8.8000000000000005E-3</v>
      </c>
      <c r="AK478" s="7">
        <v>5.92</v>
      </c>
      <c r="AL478" s="6"/>
      <c r="AM478" s="7" t="s">
        <v>970</v>
      </c>
      <c r="AN478" s="7">
        <v>12</v>
      </c>
      <c r="AO478" s="7">
        <v>2</v>
      </c>
      <c r="AP478" s="7">
        <v>5.48</v>
      </c>
      <c r="AQ478" s="7">
        <v>8.0999999999999996E-3</v>
      </c>
      <c r="AR478" s="7">
        <v>20.2</v>
      </c>
    </row>
    <row r="479" spans="1:44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7" t="s">
        <v>999</v>
      </c>
      <c r="Z479" s="7">
        <v>61</v>
      </c>
      <c r="AA479" s="7">
        <v>2</v>
      </c>
      <c r="AB479" s="7">
        <v>3.47</v>
      </c>
      <c r="AC479" s="7">
        <v>3.1E-2</v>
      </c>
      <c r="AD479" s="7">
        <v>8.2799999999999994</v>
      </c>
      <c r="AE479" s="6"/>
      <c r="AF479" s="7" t="s">
        <v>654</v>
      </c>
      <c r="AG479" s="7">
        <v>38</v>
      </c>
      <c r="AH479" s="7">
        <v>2</v>
      </c>
      <c r="AI479" s="7">
        <v>3.88</v>
      </c>
      <c r="AJ479" s="7">
        <v>2.4E-2</v>
      </c>
      <c r="AK479" s="7">
        <v>10</v>
      </c>
      <c r="AL479" s="6"/>
      <c r="AM479" s="7" t="s">
        <v>594</v>
      </c>
      <c r="AN479" s="7">
        <v>12</v>
      </c>
      <c r="AO479" s="7">
        <v>2</v>
      </c>
      <c r="AP479" s="7">
        <v>5.48</v>
      </c>
      <c r="AQ479" s="7">
        <v>8.0999999999999996E-3</v>
      </c>
      <c r="AR479" s="7">
        <v>20.2</v>
      </c>
    </row>
    <row r="480" spans="1:44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7" t="s">
        <v>697</v>
      </c>
      <c r="Z480" s="7">
        <v>62</v>
      </c>
      <c r="AA480" s="7">
        <v>2</v>
      </c>
      <c r="AB480" s="7">
        <v>3.43</v>
      </c>
      <c r="AC480" s="7">
        <v>3.1E-2</v>
      </c>
      <c r="AD480" s="7">
        <v>8.14</v>
      </c>
      <c r="AE480" s="6"/>
      <c r="AF480" s="7" t="s">
        <v>913</v>
      </c>
      <c r="AG480" s="7">
        <v>38</v>
      </c>
      <c r="AH480" s="7">
        <v>2</v>
      </c>
      <c r="AI480" s="7">
        <v>3.88</v>
      </c>
      <c r="AJ480" s="7">
        <v>2.4E-2</v>
      </c>
      <c r="AK480" s="7">
        <v>10</v>
      </c>
      <c r="AL480" s="6"/>
      <c r="AM480" s="7" t="s">
        <v>1364</v>
      </c>
      <c r="AN480" s="7">
        <v>12</v>
      </c>
      <c r="AO480" s="7">
        <v>2</v>
      </c>
      <c r="AP480" s="7">
        <v>5.48</v>
      </c>
      <c r="AQ480" s="7">
        <v>8.0999999999999996E-3</v>
      </c>
      <c r="AR480" s="7">
        <v>20.2</v>
      </c>
    </row>
    <row r="481" spans="1:44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7" t="s">
        <v>1007</v>
      </c>
      <c r="Z481" s="7">
        <v>62</v>
      </c>
      <c r="AA481" s="7">
        <v>2</v>
      </c>
      <c r="AB481" s="7">
        <v>3.43</v>
      </c>
      <c r="AC481" s="7">
        <v>3.1E-2</v>
      </c>
      <c r="AD481" s="7">
        <v>8.14</v>
      </c>
      <c r="AE481" s="6"/>
      <c r="AF481" s="7" t="s">
        <v>325</v>
      </c>
      <c r="AG481" s="7">
        <v>38</v>
      </c>
      <c r="AH481" s="7">
        <v>2</v>
      </c>
      <c r="AI481" s="7">
        <v>3.88</v>
      </c>
      <c r="AJ481" s="7">
        <v>2.4E-2</v>
      </c>
      <c r="AK481" s="7">
        <v>10</v>
      </c>
      <c r="AL481" s="6"/>
      <c r="AM481" s="7" t="s">
        <v>641</v>
      </c>
      <c r="AN481" s="7">
        <v>12</v>
      </c>
      <c r="AO481" s="7">
        <v>2</v>
      </c>
      <c r="AP481" s="7">
        <v>5.48</v>
      </c>
      <c r="AQ481" s="7">
        <v>8.0999999999999996E-3</v>
      </c>
      <c r="AR481" s="7">
        <v>20.2</v>
      </c>
    </row>
    <row r="482" spans="1:44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7" t="s">
        <v>1087</v>
      </c>
      <c r="Z482" s="7">
        <v>62</v>
      </c>
      <c r="AA482" s="7">
        <v>2</v>
      </c>
      <c r="AB482" s="7">
        <v>3.43</v>
      </c>
      <c r="AC482" s="7">
        <v>3.1E-2</v>
      </c>
      <c r="AD482" s="7">
        <v>8.14</v>
      </c>
      <c r="AE482" s="6"/>
      <c r="AF482" s="7" t="s">
        <v>1353</v>
      </c>
      <c r="AG482" s="7">
        <v>189</v>
      </c>
      <c r="AH482" s="7">
        <v>5</v>
      </c>
      <c r="AI482" s="7">
        <v>3.86</v>
      </c>
      <c r="AJ482" s="7">
        <v>6.7999999999999996E-3</v>
      </c>
      <c r="AK482" s="7">
        <v>5.0199999999999996</v>
      </c>
      <c r="AL482" s="6"/>
      <c r="AM482" s="7" t="s">
        <v>1324</v>
      </c>
      <c r="AN482" s="7">
        <v>12</v>
      </c>
      <c r="AO482" s="7">
        <v>2</v>
      </c>
      <c r="AP482" s="7">
        <v>5.48</v>
      </c>
      <c r="AQ482" s="7">
        <v>8.0999999999999996E-3</v>
      </c>
      <c r="AR482" s="7">
        <v>20.2</v>
      </c>
    </row>
    <row r="483" spans="1:44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7" t="s">
        <v>544</v>
      </c>
      <c r="Z483" s="7">
        <v>63</v>
      </c>
      <c r="AA483" s="7">
        <v>2</v>
      </c>
      <c r="AB483" s="7">
        <v>3.4</v>
      </c>
      <c r="AC483" s="7">
        <v>3.2000000000000001E-2</v>
      </c>
      <c r="AD483" s="7">
        <v>8.01</v>
      </c>
      <c r="AE483" s="6"/>
      <c r="AF483" s="7" t="s">
        <v>1365</v>
      </c>
      <c r="AG483" s="7">
        <v>130</v>
      </c>
      <c r="AH483" s="7">
        <v>4</v>
      </c>
      <c r="AI483" s="7">
        <v>3.85</v>
      </c>
      <c r="AJ483" s="7">
        <v>9.1000000000000004E-3</v>
      </c>
      <c r="AK483" s="7">
        <v>5.83</v>
      </c>
      <c r="AL483" s="6"/>
      <c r="AM483" s="7" t="s">
        <v>293</v>
      </c>
      <c r="AN483" s="7">
        <v>44</v>
      </c>
      <c r="AO483" s="7">
        <v>4</v>
      </c>
      <c r="AP483" s="7">
        <v>5.43</v>
      </c>
      <c r="AQ483" s="7">
        <v>1.5E-3</v>
      </c>
      <c r="AR483" s="7">
        <v>10.199999999999999</v>
      </c>
    </row>
    <row r="484" spans="1:44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7" t="s">
        <v>1008</v>
      </c>
      <c r="Z484" s="7">
        <v>63</v>
      </c>
      <c r="AA484" s="7">
        <v>2</v>
      </c>
      <c r="AB484" s="7">
        <v>3.4</v>
      </c>
      <c r="AC484" s="7">
        <v>3.2000000000000001E-2</v>
      </c>
      <c r="AD484" s="7">
        <v>8.01</v>
      </c>
      <c r="AE484" s="6"/>
      <c r="AF484" s="7" t="s">
        <v>1015</v>
      </c>
      <c r="AG484" s="7">
        <v>130</v>
      </c>
      <c r="AH484" s="7">
        <v>4</v>
      </c>
      <c r="AI484" s="7">
        <v>3.85</v>
      </c>
      <c r="AJ484" s="7">
        <v>9.1000000000000004E-3</v>
      </c>
      <c r="AK484" s="7">
        <v>5.83</v>
      </c>
      <c r="AL484" s="6"/>
      <c r="AM484" s="7" t="s">
        <v>1067</v>
      </c>
      <c r="AN484" s="7">
        <v>44</v>
      </c>
      <c r="AO484" s="7">
        <v>4</v>
      </c>
      <c r="AP484" s="7">
        <v>5.43</v>
      </c>
      <c r="AQ484" s="7">
        <v>1.5E-3</v>
      </c>
      <c r="AR484" s="7">
        <v>10.199999999999999</v>
      </c>
    </row>
    <row r="485" spans="1:44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7" t="s">
        <v>1010</v>
      </c>
      <c r="Z485" s="7">
        <v>128</v>
      </c>
      <c r="AA485" s="7">
        <v>3</v>
      </c>
      <c r="AB485" s="7">
        <v>3.39</v>
      </c>
      <c r="AC485" s="7">
        <v>0.02</v>
      </c>
      <c r="AD485" s="7">
        <v>5.92</v>
      </c>
      <c r="AE485" s="6"/>
      <c r="AF485" s="7" t="s">
        <v>1073</v>
      </c>
      <c r="AG485" s="7">
        <v>80</v>
      </c>
      <c r="AH485" s="7">
        <v>3</v>
      </c>
      <c r="AI485" s="7">
        <v>3.83</v>
      </c>
      <c r="AJ485" s="7">
        <v>1.4E-2</v>
      </c>
      <c r="AK485" s="7">
        <v>7.09</v>
      </c>
      <c r="AL485" s="6"/>
      <c r="AM485" s="7" t="s">
        <v>1036</v>
      </c>
      <c r="AN485" s="7">
        <v>44</v>
      </c>
      <c r="AO485" s="7">
        <v>4</v>
      </c>
      <c r="AP485" s="7">
        <v>5.43</v>
      </c>
      <c r="AQ485" s="7">
        <v>1.5E-3</v>
      </c>
      <c r="AR485" s="7">
        <v>10.199999999999999</v>
      </c>
    </row>
    <row r="486" spans="1:44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7" t="s">
        <v>1012</v>
      </c>
      <c r="Z486" s="7">
        <v>64</v>
      </c>
      <c r="AA486" s="7">
        <v>2</v>
      </c>
      <c r="AB486" s="7">
        <v>3.36</v>
      </c>
      <c r="AC486" s="7">
        <v>3.3000000000000002E-2</v>
      </c>
      <c r="AD486" s="7">
        <v>7.88</v>
      </c>
      <c r="AE486" s="6"/>
      <c r="AF486" s="7" t="s">
        <v>849</v>
      </c>
      <c r="AG486" s="7">
        <v>39</v>
      </c>
      <c r="AH486" s="7">
        <v>2</v>
      </c>
      <c r="AI486" s="7">
        <v>3.82</v>
      </c>
      <c r="AJ486" s="7">
        <v>2.5000000000000001E-2</v>
      </c>
      <c r="AK486" s="7">
        <v>9.75</v>
      </c>
      <c r="AL486" s="6"/>
      <c r="AM486" s="7" t="s">
        <v>845</v>
      </c>
      <c r="AN486" s="7">
        <v>26</v>
      </c>
      <c r="AO486" s="7">
        <v>3</v>
      </c>
      <c r="AP486" s="7">
        <v>5.43</v>
      </c>
      <c r="AQ486" s="7">
        <v>3.2000000000000002E-3</v>
      </c>
      <c r="AR486" s="7">
        <v>13.2</v>
      </c>
    </row>
    <row r="487" spans="1:44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7" t="s">
        <v>1365</v>
      </c>
      <c r="Z487" s="7">
        <v>130</v>
      </c>
      <c r="AA487" s="7">
        <v>3</v>
      </c>
      <c r="AB487" s="7">
        <v>3.35</v>
      </c>
      <c r="AC487" s="7">
        <v>2.1000000000000001E-2</v>
      </c>
      <c r="AD487" s="7">
        <v>5.83</v>
      </c>
      <c r="AE487" s="6"/>
      <c r="AF487" s="7" t="s">
        <v>923</v>
      </c>
      <c r="AG487" s="7">
        <v>39</v>
      </c>
      <c r="AH487" s="7">
        <v>2</v>
      </c>
      <c r="AI487" s="7">
        <v>3.82</v>
      </c>
      <c r="AJ487" s="7">
        <v>2.5000000000000001E-2</v>
      </c>
      <c r="AK487" s="7">
        <v>9.75</v>
      </c>
      <c r="AL487" s="6"/>
      <c r="AM487" s="7" t="s">
        <v>839</v>
      </c>
      <c r="AN487" s="7">
        <v>26</v>
      </c>
      <c r="AO487" s="7">
        <v>3</v>
      </c>
      <c r="AP487" s="7">
        <v>5.43</v>
      </c>
      <c r="AQ487" s="7">
        <v>3.2000000000000002E-3</v>
      </c>
      <c r="AR487" s="7">
        <v>13.2</v>
      </c>
    </row>
    <row r="488" spans="1:44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7" t="s">
        <v>1015</v>
      </c>
      <c r="Z488" s="7">
        <v>130</v>
      </c>
      <c r="AA488" s="7">
        <v>3</v>
      </c>
      <c r="AB488" s="7">
        <v>3.35</v>
      </c>
      <c r="AC488" s="7">
        <v>2.1000000000000001E-2</v>
      </c>
      <c r="AD488" s="7">
        <v>5.83</v>
      </c>
      <c r="AE488" s="6"/>
      <c r="AF488" s="7" t="s">
        <v>390</v>
      </c>
      <c r="AG488" s="7">
        <v>40</v>
      </c>
      <c r="AH488" s="7">
        <v>2</v>
      </c>
      <c r="AI488" s="7">
        <v>3.76</v>
      </c>
      <c r="AJ488" s="7">
        <v>2.5999999999999999E-2</v>
      </c>
      <c r="AK488" s="7">
        <v>9.49</v>
      </c>
      <c r="AL488" s="6"/>
      <c r="AM488" s="7" t="s">
        <v>610</v>
      </c>
      <c r="AN488" s="7">
        <v>93</v>
      </c>
      <c r="AO488" s="7">
        <v>6</v>
      </c>
      <c r="AP488" s="7">
        <v>5.33</v>
      </c>
      <c r="AQ488" s="7">
        <v>5.8E-4</v>
      </c>
      <c r="AR488" s="7">
        <v>7.11</v>
      </c>
    </row>
    <row r="489" spans="1:44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7" t="s">
        <v>1016</v>
      </c>
      <c r="Z489" s="7">
        <v>65</v>
      </c>
      <c r="AA489" s="7">
        <v>2</v>
      </c>
      <c r="AB489" s="7">
        <v>3.33</v>
      </c>
      <c r="AC489" s="7">
        <v>3.4000000000000002E-2</v>
      </c>
      <c r="AD489" s="7">
        <v>7.75</v>
      </c>
      <c r="AE489" s="6"/>
      <c r="AF489" s="7" t="s">
        <v>661</v>
      </c>
      <c r="AG489" s="7">
        <v>41</v>
      </c>
      <c r="AH489" s="7">
        <v>2</v>
      </c>
      <c r="AI489" s="7">
        <v>3.7</v>
      </c>
      <c r="AJ489" s="7">
        <v>2.7E-2</v>
      </c>
      <c r="AK489" s="7">
        <v>9.25</v>
      </c>
      <c r="AL489" s="6"/>
      <c r="AM489" s="7" t="s">
        <v>848</v>
      </c>
      <c r="AN489" s="7">
        <v>27</v>
      </c>
      <c r="AO489" s="7">
        <v>3</v>
      </c>
      <c r="AP489" s="7">
        <v>5.31</v>
      </c>
      <c r="AQ489" s="7">
        <v>3.5000000000000001E-3</v>
      </c>
      <c r="AR489" s="7">
        <v>12.7</v>
      </c>
    </row>
    <row r="490" spans="1:44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7" t="s">
        <v>740</v>
      </c>
      <c r="Z490" s="7">
        <v>68</v>
      </c>
      <c r="AA490" s="7">
        <v>2</v>
      </c>
      <c r="AB490" s="7">
        <v>3.23</v>
      </c>
      <c r="AC490" s="7">
        <v>3.5999999999999997E-2</v>
      </c>
      <c r="AD490" s="7">
        <v>7.4</v>
      </c>
      <c r="AE490" s="6"/>
      <c r="AF490" s="7" t="s">
        <v>930</v>
      </c>
      <c r="AG490" s="7">
        <v>41</v>
      </c>
      <c r="AH490" s="7">
        <v>2</v>
      </c>
      <c r="AI490" s="7">
        <v>3.7</v>
      </c>
      <c r="AJ490" s="7">
        <v>2.7E-2</v>
      </c>
      <c r="AK490" s="7">
        <v>9.25</v>
      </c>
      <c r="AL490" s="6"/>
      <c r="AM490" s="7" t="s">
        <v>627</v>
      </c>
      <c r="AN490" s="7">
        <v>68</v>
      </c>
      <c r="AO490" s="7">
        <v>5</v>
      </c>
      <c r="AP490" s="7">
        <v>5.3</v>
      </c>
      <c r="AQ490" s="7">
        <v>9.7999999999999997E-4</v>
      </c>
      <c r="AR490" s="7">
        <v>8.14</v>
      </c>
    </row>
    <row r="491" spans="1:44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7" t="s">
        <v>984</v>
      </c>
      <c r="Z491" s="7">
        <v>68</v>
      </c>
      <c r="AA491" s="7">
        <v>2</v>
      </c>
      <c r="AB491" s="7">
        <v>3.23</v>
      </c>
      <c r="AC491" s="7">
        <v>3.5999999999999997E-2</v>
      </c>
      <c r="AD491" s="7">
        <v>7.4</v>
      </c>
      <c r="AE491" s="6"/>
      <c r="AF491" s="7" t="s">
        <v>931</v>
      </c>
      <c r="AG491" s="7">
        <v>41</v>
      </c>
      <c r="AH491" s="7">
        <v>2</v>
      </c>
      <c r="AI491" s="7">
        <v>3.7</v>
      </c>
      <c r="AJ491" s="7">
        <v>2.7E-2</v>
      </c>
      <c r="AK491" s="7">
        <v>9.25</v>
      </c>
      <c r="AL491" s="6"/>
      <c r="AM491" s="7" t="s">
        <v>1026</v>
      </c>
      <c r="AN491" s="7">
        <v>69</v>
      </c>
      <c r="AO491" s="7">
        <v>5</v>
      </c>
      <c r="AP491" s="7">
        <v>5.25</v>
      </c>
      <c r="AQ491" s="7">
        <v>1E-3</v>
      </c>
      <c r="AR491" s="7">
        <v>8.01</v>
      </c>
    </row>
    <row r="492" spans="1:44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7" t="s">
        <v>1024</v>
      </c>
      <c r="Z492" s="7">
        <v>68</v>
      </c>
      <c r="AA492" s="7">
        <v>2</v>
      </c>
      <c r="AB492" s="7">
        <v>3.23</v>
      </c>
      <c r="AC492" s="7">
        <v>3.5999999999999997E-2</v>
      </c>
      <c r="AD492" s="7">
        <v>7.4</v>
      </c>
      <c r="AE492" s="6"/>
      <c r="AF492" s="7" t="s">
        <v>1062</v>
      </c>
      <c r="AG492" s="7">
        <v>41</v>
      </c>
      <c r="AH492" s="7">
        <v>2</v>
      </c>
      <c r="AI492" s="7">
        <v>3.7</v>
      </c>
      <c r="AJ492" s="7">
        <v>2.7E-2</v>
      </c>
      <c r="AK492" s="7">
        <v>9.25</v>
      </c>
      <c r="AL492" s="6"/>
      <c r="AM492" s="7" t="s">
        <v>1366</v>
      </c>
      <c r="AN492" s="7">
        <v>13</v>
      </c>
      <c r="AO492" s="7">
        <v>2</v>
      </c>
      <c r="AP492" s="7">
        <v>5.24</v>
      </c>
      <c r="AQ492" s="7">
        <v>9.2999999999999992E-3</v>
      </c>
      <c r="AR492" s="7">
        <v>18.3</v>
      </c>
    </row>
    <row r="493" spans="1:44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7" t="s">
        <v>627</v>
      </c>
      <c r="Z493" s="7">
        <v>68</v>
      </c>
      <c r="AA493" s="7">
        <v>2</v>
      </c>
      <c r="AB493" s="7">
        <v>3.23</v>
      </c>
      <c r="AC493" s="7">
        <v>3.5999999999999997E-2</v>
      </c>
      <c r="AD493" s="7">
        <v>7.4</v>
      </c>
      <c r="AE493" s="6"/>
      <c r="AF493" s="7" t="s">
        <v>789</v>
      </c>
      <c r="AG493" s="7">
        <v>201</v>
      </c>
      <c r="AH493" s="7">
        <v>5</v>
      </c>
      <c r="AI493" s="7">
        <v>3.68</v>
      </c>
      <c r="AJ493" s="7">
        <v>8.3999999999999995E-3</v>
      </c>
      <c r="AK493" s="7">
        <v>4.71</v>
      </c>
      <c r="AL493" s="6"/>
      <c r="AM493" s="7" t="s">
        <v>990</v>
      </c>
      <c r="AN493" s="7">
        <v>13</v>
      </c>
      <c r="AO493" s="7">
        <v>2</v>
      </c>
      <c r="AP493" s="7">
        <v>5.24</v>
      </c>
      <c r="AQ493" s="7">
        <v>9.2999999999999992E-3</v>
      </c>
      <c r="AR493" s="7">
        <v>18.3</v>
      </c>
    </row>
    <row r="494" spans="1:44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7" t="s">
        <v>1026</v>
      </c>
      <c r="Z494" s="7">
        <v>69</v>
      </c>
      <c r="AA494" s="7">
        <v>2</v>
      </c>
      <c r="AB494" s="7">
        <v>3.2</v>
      </c>
      <c r="AC494" s="7">
        <v>3.6999999999999998E-2</v>
      </c>
      <c r="AD494" s="7">
        <v>7.29</v>
      </c>
      <c r="AE494" s="6"/>
      <c r="AF494" s="7" t="s">
        <v>765</v>
      </c>
      <c r="AG494" s="7">
        <v>42</v>
      </c>
      <c r="AH494" s="7">
        <v>2</v>
      </c>
      <c r="AI494" s="7">
        <v>3.65</v>
      </c>
      <c r="AJ494" s="7">
        <v>2.8000000000000001E-2</v>
      </c>
      <c r="AK494" s="7">
        <v>9.02</v>
      </c>
      <c r="AL494" s="6"/>
      <c r="AM494" s="7" t="s">
        <v>207</v>
      </c>
      <c r="AN494" s="7">
        <v>13</v>
      </c>
      <c r="AO494" s="7">
        <v>2</v>
      </c>
      <c r="AP494" s="7">
        <v>5.24</v>
      </c>
      <c r="AQ494" s="7">
        <v>9.2999999999999992E-3</v>
      </c>
      <c r="AR494" s="7">
        <v>18.3</v>
      </c>
    </row>
    <row r="495" spans="1:44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7" t="s">
        <v>742</v>
      </c>
      <c r="Z495" s="7">
        <v>70</v>
      </c>
      <c r="AA495" s="7">
        <v>2</v>
      </c>
      <c r="AB495" s="7">
        <v>3.17</v>
      </c>
      <c r="AC495" s="7">
        <v>3.7999999999999999E-2</v>
      </c>
      <c r="AD495" s="7">
        <v>7.18</v>
      </c>
      <c r="AE495" s="6"/>
      <c r="AF495" s="7" t="s">
        <v>752</v>
      </c>
      <c r="AG495" s="7">
        <v>204</v>
      </c>
      <c r="AH495" s="7">
        <v>5</v>
      </c>
      <c r="AI495" s="7">
        <v>3.63</v>
      </c>
      <c r="AJ495" s="7">
        <v>8.8000000000000005E-3</v>
      </c>
      <c r="AK495" s="7">
        <v>4.6399999999999997</v>
      </c>
      <c r="AL495" s="6"/>
      <c r="AM495" s="7" t="s">
        <v>761</v>
      </c>
      <c r="AN495" s="7">
        <v>13</v>
      </c>
      <c r="AO495" s="7">
        <v>2</v>
      </c>
      <c r="AP495" s="7">
        <v>5.24</v>
      </c>
      <c r="AQ495" s="7">
        <v>9.2999999999999992E-3</v>
      </c>
      <c r="AR495" s="7">
        <v>18.3</v>
      </c>
    </row>
    <row r="496" spans="1:44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7" t="s">
        <v>888</v>
      </c>
      <c r="Z496" s="7">
        <v>71</v>
      </c>
      <c r="AA496" s="7">
        <v>2</v>
      </c>
      <c r="AB496" s="7">
        <v>3.14</v>
      </c>
      <c r="AC496" s="7">
        <v>3.9E-2</v>
      </c>
      <c r="AD496" s="7">
        <v>7.07</v>
      </c>
      <c r="AE496" s="6"/>
      <c r="AF496" s="7" t="s">
        <v>1039</v>
      </c>
      <c r="AG496" s="7">
        <v>353</v>
      </c>
      <c r="AH496" s="7">
        <v>7</v>
      </c>
      <c r="AI496" s="7">
        <v>3.61</v>
      </c>
      <c r="AJ496" s="7">
        <v>6.1000000000000004E-3</v>
      </c>
      <c r="AK496" s="7">
        <v>3.79</v>
      </c>
      <c r="AL496" s="6"/>
      <c r="AM496" s="7" t="s">
        <v>1367</v>
      </c>
      <c r="AN496" s="7">
        <v>13</v>
      </c>
      <c r="AO496" s="7">
        <v>2</v>
      </c>
      <c r="AP496" s="7">
        <v>5.24</v>
      </c>
      <c r="AQ496" s="7">
        <v>9.2999999999999992E-3</v>
      </c>
      <c r="AR496" s="7">
        <v>18.3</v>
      </c>
    </row>
    <row r="497" spans="1:44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7" t="s">
        <v>802</v>
      </c>
      <c r="Z497" s="7">
        <v>230</v>
      </c>
      <c r="AA497" s="7">
        <v>4</v>
      </c>
      <c r="AB497" s="7">
        <v>3.13</v>
      </c>
      <c r="AC497" s="7">
        <v>1.9E-2</v>
      </c>
      <c r="AD497" s="7">
        <v>4.41</v>
      </c>
      <c r="AE497" s="6"/>
      <c r="AF497" s="7" t="s">
        <v>938</v>
      </c>
      <c r="AG497" s="7">
        <v>43</v>
      </c>
      <c r="AH497" s="7">
        <v>2</v>
      </c>
      <c r="AI497" s="7">
        <v>3.59</v>
      </c>
      <c r="AJ497" s="7">
        <v>2.9000000000000001E-2</v>
      </c>
      <c r="AK497" s="7">
        <v>8.8000000000000007</v>
      </c>
      <c r="AL497" s="6"/>
      <c r="AM497" s="7" t="s">
        <v>664</v>
      </c>
      <c r="AN497" s="7">
        <v>13</v>
      </c>
      <c r="AO497" s="7">
        <v>2</v>
      </c>
      <c r="AP497" s="7">
        <v>5.24</v>
      </c>
      <c r="AQ497" s="7">
        <v>9.2999999999999992E-3</v>
      </c>
      <c r="AR497" s="7">
        <v>18.3</v>
      </c>
    </row>
    <row r="498" spans="1:44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7" t="s">
        <v>1091</v>
      </c>
      <c r="Z498" s="7">
        <v>235</v>
      </c>
      <c r="AA498" s="7">
        <v>4</v>
      </c>
      <c r="AB498" s="7">
        <v>3.07</v>
      </c>
      <c r="AC498" s="7">
        <v>2.1000000000000001E-2</v>
      </c>
      <c r="AD498" s="7">
        <v>4.3099999999999996</v>
      </c>
      <c r="AE498" s="6"/>
      <c r="AF498" s="7" t="s">
        <v>939</v>
      </c>
      <c r="AG498" s="7">
        <v>43</v>
      </c>
      <c r="AH498" s="7">
        <v>2</v>
      </c>
      <c r="AI498" s="7">
        <v>3.59</v>
      </c>
      <c r="AJ498" s="7">
        <v>2.9000000000000001E-2</v>
      </c>
      <c r="AK498" s="7">
        <v>8.8000000000000007</v>
      </c>
      <c r="AL498" s="6"/>
      <c r="AM498" s="7" t="s">
        <v>1350</v>
      </c>
      <c r="AN498" s="7">
        <v>47</v>
      </c>
      <c r="AO498" s="7">
        <v>4</v>
      </c>
      <c r="AP498" s="7">
        <v>5.21</v>
      </c>
      <c r="AQ498" s="7">
        <v>1.9E-3</v>
      </c>
      <c r="AR498" s="7">
        <v>9.49</v>
      </c>
    </row>
    <row r="499" spans="1:44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7" t="s">
        <v>1035</v>
      </c>
      <c r="Z499" s="7">
        <v>74</v>
      </c>
      <c r="AA499" s="7">
        <v>2</v>
      </c>
      <c r="AB499" s="7">
        <v>3.05</v>
      </c>
      <c r="AC499" s="7">
        <v>4.2000000000000003E-2</v>
      </c>
      <c r="AD499" s="7">
        <v>6.78</v>
      </c>
      <c r="AE499" s="6"/>
      <c r="AF499" s="7" t="s">
        <v>156</v>
      </c>
      <c r="AG499" s="7">
        <v>43</v>
      </c>
      <c r="AH499" s="7">
        <v>2</v>
      </c>
      <c r="AI499" s="7">
        <v>3.59</v>
      </c>
      <c r="AJ499" s="7">
        <v>2.9000000000000001E-2</v>
      </c>
      <c r="AK499" s="7">
        <v>8.8000000000000007</v>
      </c>
      <c r="AL499" s="6"/>
      <c r="AM499" s="7" t="s">
        <v>742</v>
      </c>
      <c r="AN499" s="7">
        <v>70</v>
      </c>
      <c r="AO499" s="7">
        <v>5</v>
      </c>
      <c r="AP499" s="7">
        <v>5.2</v>
      </c>
      <c r="AQ499" s="7">
        <v>1.1000000000000001E-3</v>
      </c>
      <c r="AR499" s="7">
        <v>7.88</v>
      </c>
    </row>
    <row r="500" spans="1:44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7" t="s">
        <v>224</v>
      </c>
      <c r="Z500" s="7">
        <v>149</v>
      </c>
      <c r="AA500" s="7">
        <v>3</v>
      </c>
      <c r="AB500" s="7">
        <v>3.03</v>
      </c>
      <c r="AC500" s="7">
        <v>2.8000000000000001E-2</v>
      </c>
      <c r="AD500" s="7">
        <v>5.07</v>
      </c>
      <c r="AE500" s="6"/>
      <c r="AF500" s="7" t="s">
        <v>402</v>
      </c>
      <c r="AG500" s="7">
        <v>43</v>
      </c>
      <c r="AH500" s="7">
        <v>2</v>
      </c>
      <c r="AI500" s="7">
        <v>3.59</v>
      </c>
      <c r="AJ500" s="7">
        <v>2.9000000000000001E-2</v>
      </c>
      <c r="AK500" s="7">
        <v>8.8000000000000007</v>
      </c>
      <c r="AL500" s="6"/>
      <c r="AM500" s="7" t="s">
        <v>851</v>
      </c>
      <c r="AN500" s="7">
        <v>28</v>
      </c>
      <c r="AO500" s="7">
        <v>3</v>
      </c>
      <c r="AP500" s="7">
        <v>5.2</v>
      </c>
      <c r="AQ500" s="7">
        <v>3.8999999999999998E-3</v>
      </c>
      <c r="AR500" s="7">
        <v>12.2</v>
      </c>
    </row>
    <row r="501" spans="1:44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7" t="s">
        <v>756</v>
      </c>
      <c r="Z501" s="7">
        <v>150</v>
      </c>
      <c r="AA501" s="7">
        <v>3</v>
      </c>
      <c r="AB501" s="7">
        <v>3.02</v>
      </c>
      <c r="AC501" s="7">
        <v>2.9000000000000001E-2</v>
      </c>
      <c r="AD501" s="7">
        <v>5.03</v>
      </c>
      <c r="AE501" s="6"/>
      <c r="AF501" s="7" t="s">
        <v>426</v>
      </c>
      <c r="AG501" s="7">
        <v>44</v>
      </c>
      <c r="AH501" s="7">
        <v>2</v>
      </c>
      <c r="AI501" s="7">
        <v>3.54</v>
      </c>
      <c r="AJ501" s="7">
        <v>0.03</v>
      </c>
      <c r="AK501" s="7">
        <v>8.59</v>
      </c>
      <c r="AL501" s="6"/>
      <c r="AM501" s="7" t="s">
        <v>509</v>
      </c>
      <c r="AN501" s="7">
        <v>28</v>
      </c>
      <c r="AO501" s="7">
        <v>3</v>
      </c>
      <c r="AP501" s="7">
        <v>5.2</v>
      </c>
      <c r="AQ501" s="7">
        <v>3.8999999999999998E-3</v>
      </c>
      <c r="AR501" s="7">
        <v>12.2</v>
      </c>
    </row>
    <row r="502" spans="1:44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7" t="s">
        <v>217</v>
      </c>
      <c r="Z502" s="7">
        <v>75</v>
      </c>
      <c r="AA502" s="7">
        <v>2</v>
      </c>
      <c r="AB502" s="7">
        <v>3.02</v>
      </c>
      <c r="AC502" s="7">
        <v>4.2999999999999997E-2</v>
      </c>
      <c r="AD502" s="7">
        <v>6.68</v>
      </c>
      <c r="AE502" s="6"/>
      <c r="AF502" s="7" t="s">
        <v>1362</v>
      </c>
      <c r="AG502" s="7">
        <v>44</v>
      </c>
      <c r="AH502" s="7">
        <v>2</v>
      </c>
      <c r="AI502" s="7">
        <v>3.54</v>
      </c>
      <c r="AJ502" s="7">
        <v>0.03</v>
      </c>
      <c r="AK502" s="7">
        <v>8.59</v>
      </c>
      <c r="AL502" s="6"/>
      <c r="AM502" s="7" t="s">
        <v>802</v>
      </c>
      <c r="AN502" s="7">
        <v>230</v>
      </c>
      <c r="AO502" s="7">
        <v>10</v>
      </c>
      <c r="AP502" s="7">
        <v>5.17</v>
      </c>
      <c r="AQ502" s="7">
        <v>2.1000000000000001E-4</v>
      </c>
      <c r="AR502" s="7">
        <v>4.76</v>
      </c>
    </row>
    <row r="503" spans="1:44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7" t="s">
        <v>1346</v>
      </c>
      <c r="Z503" s="7">
        <v>244</v>
      </c>
      <c r="AA503" s="7">
        <v>4</v>
      </c>
      <c r="AB503" s="7">
        <v>2.98</v>
      </c>
      <c r="AC503" s="7">
        <v>2.3E-2</v>
      </c>
      <c r="AD503" s="7">
        <v>4.1500000000000004</v>
      </c>
      <c r="AE503" s="6"/>
      <c r="AF503" s="7" t="s">
        <v>552</v>
      </c>
      <c r="AG503" s="7">
        <v>45</v>
      </c>
      <c r="AH503" s="7">
        <v>2</v>
      </c>
      <c r="AI503" s="7">
        <v>3.49</v>
      </c>
      <c r="AJ503" s="7">
        <v>3.1E-2</v>
      </c>
      <c r="AK503" s="7">
        <v>8.39</v>
      </c>
      <c r="AL503" s="6"/>
      <c r="AM503" s="7" t="s">
        <v>1039</v>
      </c>
      <c r="AN503" s="7">
        <v>353</v>
      </c>
      <c r="AO503" s="7">
        <v>13</v>
      </c>
      <c r="AP503" s="7">
        <v>5.16</v>
      </c>
      <c r="AQ503" s="7">
        <v>1.1E-4</v>
      </c>
      <c r="AR503" s="7">
        <v>4.0599999999999996</v>
      </c>
    </row>
    <row r="504" spans="1:44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7" t="s">
        <v>1038</v>
      </c>
      <c r="Z504" s="7">
        <v>154</v>
      </c>
      <c r="AA504" s="7">
        <v>3</v>
      </c>
      <c r="AB504" s="7">
        <v>2.96</v>
      </c>
      <c r="AC504" s="7">
        <v>0.03</v>
      </c>
      <c r="AD504" s="7">
        <v>4.9000000000000004</v>
      </c>
      <c r="AE504" s="6"/>
      <c r="AF504" s="7" t="s">
        <v>1020</v>
      </c>
      <c r="AG504" s="7">
        <v>216</v>
      </c>
      <c r="AH504" s="7">
        <v>5</v>
      </c>
      <c r="AI504" s="7">
        <v>3.47</v>
      </c>
      <c r="AJ504" s="7">
        <v>1.0999999999999999E-2</v>
      </c>
      <c r="AK504" s="7">
        <v>4.38</v>
      </c>
      <c r="AL504" s="6"/>
      <c r="AM504" s="7" t="s">
        <v>888</v>
      </c>
      <c r="AN504" s="7">
        <v>71</v>
      </c>
      <c r="AO504" s="7">
        <v>5</v>
      </c>
      <c r="AP504" s="7">
        <v>5.16</v>
      </c>
      <c r="AQ504" s="7">
        <v>1.1999999999999999E-3</v>
      </c>
      <c r="AR504" s="7">
        <v>7.77</v>
      </c>
    </row>
    <row r="505" spans="1:44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7" t="s">
        <v>1349</v>
      </c>
      <c r="Z505" s="7">
        <v>78</v>
      </c>
      <c r="AA505" s="7">
        <v>2</v>
      </c>
      <c r="AB505" s="7">
        <v>2.94</v>
      </c>
      <c r="AC505" s="7">
        <v>4.5999999999999999E-2</v>
      </c>
      <c r="AD505" s="7">
        <v>6.42</v>
      </c>
      <c r="AE505" s="6"/>
      <c r="AF505" s="7" t="s">
        <v>666</v>
      </c>
      <c r="AG505" s="7">
        <v>150</v>
      </c>
      <c r="AH505" s="7">
        <v>4</v>
      </c>
      <c r="AI505" s="7">
        <v>3.47</v>
      </c>
      <c r="AJ505" s="7">
        <v>1.4E-2</v>
      </c>
      <c r="AK505" s="7">
        <v>5.0199999999999996</v>
      </c>
      <c r="AL505" s="6"/>
      <c r="AM505" s="7" t="s">
        <v>1001</v>
      </c>
      <c r="AN505" s="7">
        <v>71</v>
      </c>
      <c r="AO505" s="7">
        <v>5</v>
      </c>
      <c r="AP505" s="7">
        <v>5.16</v>
      </c>
      <c r="AQ505" s="7">
        <v>1.1999999999999999E-3</v>
      </c>
      <c r="AR505" s="7">
        <v>7.77</v>
      </c>
    </row>
    <row r="506" spans="1:44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7" t="s">
        <v>1347</v>
      </c>
      <c r="Z506" s="7">
        <v>157</v>
      </c>
      <c r="AA506" s="7">
        <v>3</v>
      </c>
      <c r="AB506" s="7">
        <v>2.91</v>
      </c>
      <c r="AC506" s="7">
        <v>3.2000000000000001E-2</v>
      </c>
      <c r="AD506" s="7">
        <v>4.8</v>
      </c>
      <c r="AE506" s="6"/>
      <c r="AF506" s="7" t="s">
        <v>783</v>
      </c>
      <c r="AG506" s="7">
        <v>92</v>
      </c>
      <c r="AH506" s="7">
        <v>3</v>
      </c>
      <c r="AI506" s="7">
        <v>3.47</v>
      </c>
      <c r="AJ506" s="7">
        <v>1.9E-2</v>
      </c>
      <c r="AK506" s="7">
        <v>6.13</v>
      </c>
      <c r="AL506" s="6"/>
      <c r="AM506" s="7" t="s">
        <v>99</v>
      </c>
      <c r="AN506" s="7">
        <v>29</v>
      </c>
      <c r="AO506" s="7">
        <v>3</v>
      </c>
      <c r="AP506" s="7">
        <v>5.09</v>
      </c>
      <c r="AQ506" s="7">
        <v>4.3E-3</v>
      </c>
      <c r="AR506" s="7">
        <v>11.7</v>
      </c>
    </row>
    <row r="507" spans="1:44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7" t="s">
        <v>646</v>
      </c>
      <c r="Z507" s="7">
        <v>80</v>
      </c>
      <c r="AA507" s="7">
        <v>2</v>
      </c>
      <c r="AB507" s="7">
        <v>2.89</v>
      </c>
      <c r="AC507" s="7">
        <v>4.8000000000000001E-2</v>
      </c>
      <c r="AD507" s="7">
        <v>6.25</v>
      </c>
      <c r="AE507" s="6"/>
      <c r="AF507" s="7" t="s">
        <v>948</v>
      </c>
      <c r="AG507" s="7">
        <v>92</v>
      </c>
      <c r="AH507" s="7">
        <v>3</v>
      </c>
      <c r="AI507" s="7">
        <v>3.47</v>
      </c>
      <c r="AJ507" s="7">
        <v>1.9E-2</v>
      </c>
      <c r="AK507" s="7">
        <v>6.13</v>
      </c>
      <c r="AL507" s="6"/>
      <c r="AM507" s="7" t="s">
        <v>1082</v>
      </c>
      <c r="AN507" s="7">
        <v>29</v>
      </c>
      <c r="AO507" s="7">
        <v>3</v>
      </c>
      <c r="AP507" s="7">
        <v>5.09</v>
      </c>
      <c r="AQ507" s="7">
        <v>4.3E-3</v>
      </c>
      <c r="AR507" s="7">
        <v>11.7</v>
      </c>
    </row>
    <row r="508" spans="1:44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7" t="s">
        <v>1043</v>
      </c>
      <c r="Z508" s="7">
        <v>170</v>
      </c>
      <c r="AA508" s="7">
        <v>3</v>
      </c>
      <c r="AB508" s="7">
        <v>2.73</v>
      </c>
      <c r="AC508" s="7">
        <v>3.7999999999999999E-2</v>
      </c>
      <c r="AD508" s="7">
        <v>4.42</v>
      </c>
      <c r="AE508" s="6"/>
      <c r="AF508" s="7" t="s">
        <v>951</v>
      </c>
      <c r="AG508" s="7">
        <v>92</v>
      </c>
      <c r="AH508" s="7">
        <v>3</v>
      </c>
      <c r="AI508" s="7">
        <v>3.47</v>
      </c>
      <c r="AJ508" s="7">
        <v>1.9E-2</v>
      </c>
      <c r="AK508" s="7">
        <v>6.13</v>
      </c>
      <c r="AL508" s="6"/>
      <c r="AM508" s="7" t="s">
        <v>1084</v>
      </c>
      <c r="AN508" s="7">
        <v>29</v>
      </c>
      <c r="AO508" s="7">
        <v>3</v>
      </c>
      <c r="AP508" s="7">
        <v>5.09</v>
      </c>
      <c r="AQ508" s="7">
        <v>4.3E-3</v>
      </c>
      <c r="AR508" s="7">
        <v>11.7</v>
      </c>
    </row>
    <row r="509" spans="1:44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7" t="s">
        <v>795</v>
      </c>
      <c r="Z509" s="7">
        <v>649</v>
      </c>
      <c r="AA509" s="7">
        <v>7</v>
      </c>
      <c r="AB509" s="7">
        <v>2.66</v>
      </c>
      <c r="AC509" s="7">
        <v>2.1999999999999999E-2</v>
      </c>
      <c r="AD509" s="7">
        <v>2.77</v>
      </c>
      <c r="AE509" s="6"/>
      <c r="AF509" s="7" t="s">
        <v>953</v>
      </c>
      <c r="AG509" s="7">
        <v>92</v>
      </c>
      <c r="AH509" s="7">
        <v>3</v>
      </c>
      <c r="AI509" s="7">
        <v>3.47</v>
      </c>
      <c r="AJ509" s="7">
        <v>1.9E-2</v>
      </c>
      <c r="AK509" s="7">
        <v>6.13</v>
      </c>
      <c r="AL509" s="6"/>
      <c r="AM509" s="7" t="s">
        <v>748</v>
      </c>
      <c r="AN509" s="7">
        <v>29</v>
      </c>
      <c r="AO509" s="7">
        <v>3</v>
      </c>
      <c r="AP509" s="7">
        <v>5.09</v>
      </c>
      <c r="AQ509" s="7">
        <v>4.3E-3</v>
      </c>
      <c r="AR509" s="7">
        <v>11.7</v>
      </c>
    </row>
    <row r="510" spans="1:44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7" t="s">
        <v>949</v>
      </c>
      <c r="Z510" s="7">
        <v>405</v>
      </c>
      <c r="AA510" s="7">
        <v>5</v>
      </c>
      <c r="AB510" s="7">
        <v>2.58</v>
      </c>
      <c r="AC510" s="7">
        <v>3.1E-2</v>
      </c>
      <c r="AD510" s="7">
        <v>3.13</v>
      </c>
      <c r="AE510" s="6"/>
      <c r="AF510" s="7" t="s">
        <v>681</v>
      </c>
      <c r="AG510" s="7">
        <v>46</v>
      </c>
      <c r="AH510" s="7">
        <v>2</v>
      </c>
      <c r="AI510" s="7">
        <v>3.44</v>
      </c>
      <c r="AJ510" s="7">
        <v>3.3000000000000002E-2</v>
      </c>
      <c r="AK510" s="7">
        <v>8.1999999999999993</v>
      </c>
      <c r="AL510" s="6"/>
      <c r="AM510" s="7" t="s">
        <v>1035</v>
      </c>
      <c r="AN510" s="7">
        <v>74</v>
      </c>
      <c r="AO510" s="7">
        <v>5</v>
      </c>
      <c r="AP510" s="7">
        <v>5.0199999999999996</v>
      </c>
      <c r="AQ510" s="7">
        <v>1.4E-3</v>
      </c>
      <c r="AR510" s="7">
        <v>7.43</v>
      </c>
    </row>
    <row r="511" spans="1:44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7" t="s">
        <v>387</v>
      </c>
      <c r="Z511" s="7">
        <v>683</v>
      </c>
      <c r="AA511" s="7">
        <v>7</v>
      </c>
      <c r="AB511" s="7">
        <v>2.5099999999999998</v>
      </c>
      <c r="AC511" s="7">
        <v>2.7E-2</v>
      </c>
      <c r="AD511" s="7">
        <v>2.63</v>
      </c>
      <c r="AE511" s="6"/>
      <c r="AF511" s="7" t="s">
        <v>878</v>
      </c>
      <c r="AG511" s="7">
        <v>47</v>
      </c>
      <c r="AH511" s="7">
        <v>2</v>
      </c>
      <c r="AI511" s="7">
        <v>3.39</v>
      </c>
      <c r="AJ511" s="7">
        <v>3.4000000000000002E-2</v>
      </c>
      <c r="AK511" s="7">
        <v>8.02</v>
      </c>
      <c r="AL511" s="6"/>
      <c r="AM511" s="7" t="s">
        <v>1002</v>
      </c>
      <c r="AN511" s="7">
        <v>14</v>
      </c>
      <c r="AO511" s="7">
        <v>2</v>
      </c>
      <c r="AP511" s="7">
        <v>5.0199999999999996</v>
      </c>
      <c r="AQ511" s="7">
        <v>0.01</v>
      </c>
      <c r="AR511" s="7">
        <v>16.8</v>
      </c>
    </row>
    <row r="512" spans="1:44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7" t="s">
        <v>1354</v>
      </c>
      <c r="Z512" s="7">
        <v>190</v>
      </c>
      <c r="AA512" s="7">
        <v>3</v>
      </c>
      <c r="AB512" s="7">
        <v>2.4900000000000002</v>
      </c>
      <c r="AC512" s="7">
        <v>4.9000000000000002E-2</v>
      </c>
      <c r="AD512" s="7">
        <v>3.95</v>
      </c>
      <c r="AE512" s="6"/>
      <c r="AF512" s="7" t="s">
        <v>877</v>
      </c>
      <c r="AG512" s="7">
        <v>47</v>
      </c>
      <c r="AH512" s="7">
        <v>2</v>
      </c>
      <c r="AI512" s="7">
        <v>3.39</v>
      </c>
      <c r="AJ512" s="7">
        <v>3.4000000000000002E-2</v>
      </c>
      <c r="AK512" s="7">
        <v>8.02</v>
      </c>
      <c r="AL512" s="6"/>
      <c r="AM512" s="7" t="s">
        <v>1368</v>
      </c>
      <c r="AN512" s="7">
        <v>14</v>
      </c>
      <c r="AO512" s="7">
        <v>2</v>
      </c>
      <c r="AP512" s="7">
        <v>5.0199999999999996</v>
      </c>
      <c r="AQ512" s="7">
        <v>0.01</v>
      </c>
      <c r="AR512" s="7">
        <v>16.8</v>
      </c>
    </row>
    <row r="513" spans="1:44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7" t="s">
        <v>926</v>
      </c>
      <c r="Z513" s="7">
        <v>310</v>
      </c>
      <c r="AA513" s="7">
        <v>4</v>
      </c>
      <c r="AB513" s="7">
        <v>2.4</v>
      </c>
      <c r="AC513" s="7">
        <v>4.4999999999999998E-2</v>
      </c>
      <c r="AD513" s="7">
        <v>3.24</v>
      </c>
      <c r="AE513" s="6"/>
      <c r="AF513" s="7" t="s">
        <v>957</v>
      </c>
      <c r="AG513" s="7">
        <v>48</v>
      </c>
      <c r="AH513" s="7">
        <v>2</v>
      </c>
      <c r="AI513" s="7">
        <v>3.35</v>
      </c>
      <c r="AJ513" s="7">
        <v>3.5000000000000003E-2</v>
      </c>
      <c r="AK513" s="7">
        <v>7.84</v>
      </c>
      <c r="AL513" s="6"/>
      <c r="AM513" s="7" t="s">
        <v>148</v>
      </c>
      <c r="AN513" s="7">
        <v>14</v>
      </c>
      <c r="AO513" s="7">
        <v>2</v>
      </c>
      <c r="AP513" s="7">
        <v>5.0199999999999996</v>
      </c>
      <c r="AQ513" s="7">
        <v>0.01</v>
      </c>
      <c r="AR513" s="7">
        <v>16.8</v>
      </c>
    </row>
    <row r="514" spans="1:44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7" t="s">
        <v>132</v>
      </c>
      <c r="AG514" s="7">
        <v>48</v>
      </c>
      <c r="AH514" s="7">
        <v>2</v>
      </c>
      <c r="AI514" s="7">
        <v>3.35</v>
      </c>
      <c r="AJ514" s="7">
        <v>3.5000000000000003E-2</v>
      </c>
      <c r="AK514" s="7">
        <v>7.84</v>
      </c>
      <c r="AL514" s="6"/>
      <c r="AM514" s="7" t="s">
        <v>494</v>
      </c>
      <c r="AN514" s="7">
        <v>14</v>
      </c>
      <c r="AO514" s="7">
        <v>2</v>
      </c>
      <c r="AP514" s="7">
        <v>5.0199999999999996</v>
      </c>
      <c r="AQ514" s="7">
        <v>0.01</v>
      </c>
      <c r="AR514" s="7">
        <v>16.8</v>
      </c>
    </row>
    <row r="515" spans="1:44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7" t="s">
        <v>958</v>
      </c>
      <c r="AG515" s="7">
        <v>48</v>
      </c>
      <c r="AH515" s="7">
        <v>2</v>
      </c>
      <c r="AI515" s="7">
        <v>3.35</v>
      </c>
      <c r="AJ515" s="7">
        <v>3.5000000000000003E-2</v>
      </c>
      <c r="AK515" s="7">
        <v>7.84</v>
      </c>
      <c r="AL515" s="6"/>
      <c r="AM515" s="7" t="s">
        <v>824</v>
      </c>
      <c r="AN515" s="7">
        <v>14</v>
      </c>
      <c r="AO515" s="7">
        <v>2</v>
      </c>
      <c r="AP515" s="7">
        <v>5.0199999999999996</v>
      </c>
      <c r="AQ515" s="7">
        <v>0.01</v>
      </c>
      <c r="AR515" s="7">
        <v>16.8</v>
      </c>
    </row>
    <row r="516" spans="1:44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7" t="s">
        <v>1339</v>
      </c>
      <c r="AG516" s="7">
        <v>98</v>
      </c>
      <c r="AH516" s="7">
        <v>3</v>
      </c>
      <c r="AI516" s="7">
        <v>3.32</v>
      </c>
      <c r="AJ516" s="7">
        <v>2.1999999999999999E-2</v>
      </c>
      <c r="AK516" s="7">
        <v>5.74</v>
      </c>
      <c r="AL516" s="6"/>
      <c r="AM516" s="7" t="s">
        <v>826</v>
      </c>
      <c r="AN516" s="7">
        <v>14</v>
      </c>
      <c r="AO516" s="7">
        <v>2</v>
      </c>
      <c r="AP516" s="7">
        <v>5.0199999999999996</v>
      </c>
      <c r="AQ516" s="7">
        <v>0.01</v>
      </c>
      <c r="AR516" s="7">
        <v>16.8</v>
      </c>
    </row>
    <row r="517" spans="1:44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7" t="s">
        <v>962</v>
      </c>
      <c r="AG517" s="7">
        <v>49</v>
      </c>
      <c r="AH517" s="7">
        <v>2</v>
      </c>
      <c r="AI517" s="7">
        <v>3.3</v>
      </c>
      <c r="AJ517" s="7">
        <v>3.5999999999999997E-2</v>
      </c>
      <c r="AK517" s="7">
        <v>7.67</v>
      </c>
      <c r="AL517" s="6"/>
      <c r="AM517" s="7" t="s">
        <v>324</v>
      </c>
      <c r="AN517" s="7">
        <v>14</v>
      </c>
      <c r="AO517" s="7">
        <v>2</v>
      </c>
      <c r="AP517" s="7">
        <v>5.0199999999999996</v>
      </c>
      <c r="AQ517" s="7">
        <v>0.01</v>
      </c>
      <c r="AR517" s="7">
        <v>16.8</v>
      </c>
    </row>
    <row r="518" spans="1:44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7" t="s">
        <v>964</v>
      </c>
      <c r="AG518" s="7">
        <v>49</v>
      </c>
      <c r="AH518" s="7">
        <v>2</v>
      </c>
      <c r="AI518" s="7">
        <v>3.3</v>
      </c>
      <c r="AJ518" s="7">
        <v>3.5999999999999997E-2</v>
      </c>
      <c r="AK518" s="7">
        <v>7.67</v>
      </c>
      <c r="AL518" s="6"/>
      <c r="AM518" s="7" t="s">
        <v>827</v>
      </c>
      <c r="AN518" s="7">
        <v>14</v>
      </c>
      <c r="AO518" s="7">
        <v>2</v>
      </c>
      <c r="AP518" s="7">
        <v>5.0199999999999996</v>
      </c>
      <c r="AQ518" s="7">
        <v>0.01</v>
      </c>
      <c r="AR518" s="7">
        <v>16.8</v>
      </c>
    </row>
    <row r="519" spans="1:44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7" t="s">
        <v>960</v>
      </c>
      <c r="AG519" s="7">
        <v>100</v>
      </c>
      <c r="AH519" s="7">
        <v>3</v>
      </c>
      <c r="AI519" s="7">
        <v>3.27</v>
      </c>
      <c r="AJ519" s="7">
        <v>2.3E-2</v>
      </c>
      <c r="AK519" s="7">
        <v>5.62</v>
      </c>
      <c r="AL519" s="6"/>
      <c r="AM519" s="7" t="s">
        <v>1004</v>
      </c>
      <c r="AN519" s="7">
        <v>14</v>
      </c>
      <c r="AO519" s="7">
        <v>2</v>
      </c>
      <c r="AP519" s="7">
        <v>5.0199999999999996</v>
      </c>
      <c r="AQ519" s="7">
        <v>0.01</v>
      </c>
      <c r="AR519" s="7">
        <v>16.8</v>
      </c>
    </row>
    <row r="520" spans="1:44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7" t="s">
        <v>961</v>
      </c>
      <c r="AG520" s="7">
        <v>100</v>
      </c>
      <c r="AH520" s="7">
        <v>3</v>
      </c>
      <c r="AI520" s="7">
        <v>3.27</v>
      </c>
      <c r="AJ520" s="7">
        <v>2.3E-2</v>
      </c>
      <c r="AK520" s="7">
        <v>5.62</v>
      </c>
      <c r="AL520" s="6"/>
      <c r="AM520" s="7" t="s">
        <v>830</v>
      </c>
      <c r="AN520" s="7">
        <v>14</v>
      </c>
      <c r="AO520" s="7">
        <v>2</v>
      </c>
      <c r="AP520" s="7">
        <v>5.0199999999999996</v>
      </c>
      <c r="AQ520" s="7">
        <v>0.01</v>
      </c>
      <c r="AR520" s="7">
        <v>16.8</v>
      </c>
    </row>
    <row r="521" spans="1:44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7" t="s">
        <v>967</v>
      </c>
      <c r="AG521" s="7">
        <v>51</v>
      </c>
      <c r="AH521" s="7">
        <v>2</v>
      </c>
      <c r="AI521" s="7">
        <v>3.22</v>
      </c>
      <c r="AJ521" s="7">
        <v>3.9E-2</v>
      </c>
      <c r="AK521" s="7">
        <v>7.36</v>
      </c>
      <c r="AL521" s="6"/>
      <c r="AM521" s="7" t="s">
        <v>1369</v>
      </c>
      <c r="AN521" s="7">
        <v>14</v>
      </c>
      <c r="AO521" s="7">
        <v>2</v>
      </c>
      <c r="AP521" s="7">
        <v>5.0199999999999996</v>
      </c>
      <c r="AQ521" s="7">
        <v>0.01</v>
      </c>
      <c r="AR521" s="7">
        <v>16.8</v>
      </c>
    </row>
    <row r="522" spans="1:44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7" t="s">
        <v>694</v>
      </c>
      <c r="AG522" s="7">
        <v>51</v>
      </c>
      <c r="AH522" s="7">
        <v>2</v>
      </c>
      <c r="AI522" s="7">
        <v>3.22</v>
      </c>
      <c r="AJ522" s="7">
        <v>3.9E-2</v>
      </c>
      <c r="AK522" s="7">
        <v>7.36</v>
      </c>
      <c r="AL522" s="6"/>
      <c r="AM522" s="7" t="s">
        <v>328</v>
      </c>
      <c r="AN522" s="7">
        <v>14</v>
      </c>
      <c r="AO522" s="7">
        <v>2</v>
      </c>
      <c r="AP522" s="7">
        <v>5.0199999999999996</v>
      </c>
      <c r="AQ522" s="7">
        <v>0.01</v>
      </c>
      <c r="AR522" s="7">
        <v>16.8</v>
      </c>
    </row>
    <row r="523" spans="1:44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7" t="s">
        <v>1346</v>
      </c>
      <c r="AG523" s="7">
        <v>244</v>
      </c>
      <c r="AH523" s="7">
        <v>5</v>
      </c>
      <c r="AI523" s="7">
        <v>3.13</v>
      </c>
      <c r="AJ523" s="7">
        <v>1.6E-2</v>
      </c>
      <c r="AK523" s="7">
        <v>3.86</v>
      </c>
      <c r="AL523" s="6"/>
      <c r="AM523" s="7" t="s">
        <v>1006</v>
      </c>
      <c r="AN523" s="7">
        <v>14</v>
      </c>
      <c r="AO523" s="7">
        <v>2</v>
      </c>
      <c r="AP523" s="7">
        <v>5.0199999999999996</v>
      </c>
      <c r="AQ523" s="7">
        <v>0.01</v>
      </c>
      <c r="AR523" s="7">
        <v>16.8</v>
      </c>
    </row>
    <row r="524" spans="1:44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7" t="s">
        <v>773</v>
      </c>
      <c r="AG524" s="7">
        <v>107</v>
      </c>
      <c r="AH524" s="7">
        <v>3</v>
      </c>
      <c r="AI524" s="7">
        <v>3.11</v>
      </c>
      <c r="AJ524" s="7">
        <v>2.7E-2</v>
      </c>
      <c r="AK524" s="7">
        <v>5.24</v>
      </c>
      <c r="AL524" s="6"/>
      <c r="AM524" s="7" t="s">
        <v>1014</v>
      </c>
      <c r="AN524" s="7">
        <v>30</v>
      </c>
      <c r="AO524" s="7">
        <v>3</v>
      </c>
      <c r="AP524" s="7">
        <v>4.9800000000000004</v>
      </c>
      <c r="AQ524" s="7">
        <v>4.7000000000000002E-3</v>
      </c>
      <c r="AR524" s="7">
        <v>11.3</v>
      </c>
    </row>
    <row r="525" spans="1:44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7" t="s">
        <v>702</v>
      </c>
      <c r="AG525" s="7">
        <v>54</v>
      </c>
      <c r="AH525" s="7">
        <v>2</v>
      </c>
      <c r="AI525" s="7">
        <v>3.09</v>
      </c>
      <c r="AJ525" s="7">
        <v>4.2999999999999997E-2</v>
      </c>
      <c r="AK525" s="7">
        <v>6.93</v>
      </c>
      <c r="AL525" s="6"/>
      <c r="AM525" s="7" t="s">
        <v>1085</v>
      </c>
      <c r="AN525" s="7">
        <v>30</v>
      </c>
      <c r="AO525" s="7">
        <v>3</v>
      </c>
      <c r="AP525" s="7">
        <v>4.9800000000000004</v>
      </c>
      <c r="AQ525" s="7">
        <v>4.7000000000000002E-3</v>
      </c>
      <c r="AR525" s="7">
        <v>11.3</v>
      </c>
    </row>
    <row r="526" spans="1:44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7" t="s">
        <v>86</v>
      </c>
      <c r="AG526" s="7">
        <v>54</v>
      </c>
      <c r="AH526" s="7">
        <v>2</v>
      </c>
      <c r="AI526" s="7">
        <v>3.09</v>
      </c>
      <c r="AJ526" s="7">
        <v>4.2999999999999997E-2</v>
      </c>
      <c r="AK526" s="7">
        <v>6.93</v>
      </c>
      <c r="AL526" s="6"/>
      <c r="AM526" s="7" t="s">
        <v>862</v>
      </c>
      <c r="AN526" s="7">
        <v>30</v>
      </c>
      <c r="AO526" s="7">
        <v>3</v>
      </c>
      <c r="AP526" s="7">
        <v>4.9800000000000004</v>
      </c>
      <c r="AQ526" s="7">
        <v>4.7000000000000002E-3</v>
      </c>
      <c r="AR526" s="7">
        <v>11.3</v>
      </c>
    </row>
    <row r="527" spans="1:44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7" t="s">
        <v>91</v>
      </c>
      <c r="AG527" s="7">
        <v>54</v>
      </c>
      <c r="AH527" s="7">
        <v>2</v>
      </c>
      <c r="AI527" s="7">
        <v>3.09</v>
      </c>
      <c r="AJ527" s="7">
        <v>4.2999999999999997E-2</v>
      </c>
      <c r="AK527" s="7">
        <v>6.93</v>
      </c>
      <c r="AL527" s="6"/>
      <c r="AM527" s="7" t="s">
        <v>903</v>
      </c>
      <c r="AN527" s="7">
        <v>75</v>
      </c>
      <c r="AO527" s="7">
        <v>5</v>
      </c>
      <c r="AP527" s="7">
        <v>4.97</v>
      </c>
      <c r="AQ527" s="7">
        <v>1.5E-3</v>
      </c>
      <c r="AR527" s="7">
        <v>7.32</v>
      </c>
    </row>
    <row r="528" spans="1:44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7" t="s">
        <v>1079</v>
      </c>
      <c r="AG528" s="7">
        <v>54</v>
      </c>
      <c r="AH528" s="7">
        <v>2</v>
      </c>
      <c r="AI528" s="7">
        <v>3.09</v>
      </c>
      <c r="AJ528" s="7">
        <v>4.2999999999999997E-2</v>
      </c>
      <c r="AK528" s="7">
        <v>6.93</v>
      </c>
      <c r="AL528" s="6"/>
      <c r="AM528" s="7" t="s">
        <v>1346</v>
      </c>
      <c r="AN528" s="7">
        <v>244</v>
      </c>
      <c r="AO528" s="7">
        <v>10</v>
      </c>
      <c r="AP528" s="7">
        <v>4.93</v>
      </c>
      <c r="AQ528" s="7">
        <v>3.1E-4</v>
      </c>
      <c r="AR528" s="7">
        <v>4.4800000000000004</v>
      </c>
    </row>
    <row r="529" spans="1:44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7" t="s">
        <v>979</v>
      </c>
      <c r="AG529" s="7">
        <v>55</v>
      </c>
      <c r="AH529" s="7">
        <v>2</v>
      </c>
      <c r="AI529" s="7">
        <v>3.06</v>
      </c>
      <c r="AJ529" s="7">
        <v>4.3999999999999997E-2</v>
      </c>
      <c r="AK529" s="7">
        <v>6.8</v>
      </c>
      <c r="AL529" s="6"/>
      <c r="AM529" s="7" t="s">
        <v>868</v>
      </c>
      <c r="AN529" s="7">
        <v>31</v>
      </c>
      <c r="AO529" s="7">
        <v>3</v>
      </c>
      <c r="AP529" s="7">
        <v>4.8899999999999997</v>
      </c>
      <c r="AQ529" s="7">
        <v>5.1000000000000004E-3</v>
      </c>
      <c r="AR529" s="7">
        <v>10.9</v>
      </c>
    </row>
    <row r="530" spans="1:44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7" t="s">
        <v>980</v>
      </c>
      <c r="AG530" s="7">
        <v>55</v>
      </c>
      <c r="AH530" s="7">
        <v>2</v>
      </c>
      <c r="AI530" s="7">
        <v>3.06</v>
      </c>
      <c r="AJ530" s="7">
        <v>4.3999999999999997E-2</v>
      </c>
      <c r="AK530" s="7">
        <v>6.8</v>
      </c>
      <c r="AL530" s="6"/>
      <c r="AM530" s="7" t="s">
        <v>870</v>
      </c>
      <c r="AN530" s="7">
        <v>31</v>
      </c>
      <c r="AO530" s="7">
        <v>3</v>
      </c>
      <c r="AP530" s="7">
        <v>4.8899999999999997</v>
      </c>
      <c r="AQ530" s="7">
        <v>5.1000000000000004E-3</v>
      </c>
      <c r="AR530" s="7">
        <v>10.9</v>
      </c>
    </row>
    <row r="531" spans="1:44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7" t="s">
        <v>981</v>
      </c>
      <c r="AG531" s="7">
        <v>55</v>
      </c>
      <c r="AH531" s="7">
        <v>2</v>
      </c>
      <c r="AI531" s="7">
        <v>3.06</v>
      </c>
      <c r="AJ531" s="7">
        <v>4.3999999999999997E-2</v>
      </c>
      <c r="AK531" s="7">
        <v>6.8</v>
      </c>
      <c r="AL531" s="6"/>
      <c r="AM531" s="7" t="s">
        <v>1370</v>
      </c>
      <c r="AN531" s="7">
        <v>31</v>
      </c>
      <c r="AO531" s="7">
        <v>3</v>
      </c>
      <c r="AP531" s="7">
        <v>4.8899999999999997</v>
      </c>
      <c r="AQ531" s="7">
        <v>5.1000000000000004E-3</v>
      </c>
      <c r="AR531" s="7">
        <v>10.9</v>
      </c>
    </row>
    <row r="532" spans="1:44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7" t="s">
        <v>978</v>
      </c>
      <c r="AG532" s="7">
        <v>111</v>
      </c>
      <c r="AH532" s="7">
        <v>3</v>
      </c>
      <c r="AI532" s="7">
        <v>3.03</v>
      </c>
      <c r="AJ532" s="7">
        <v>0.03</v>
      </c>
      <c r="AK532" s="7">
        <v>5.05</v>
      </c>
      <c r="AL532" s="6"/>
      <c r="AM532" s="7" t="s">
        <v>571</v>
      </c>
      <c r="AN532" s="7">
        <v>31</v>
      </c>
      <c r="AO532" s="7">
        <v>3</v>
      </c>
      <c r="AP532" s="7">
        <v>4.8899999999999997</v>
      </c>
      <c r="AQ532" s="7">
        <v>5.1000000000000004E-3</v>
      </c>
      <c r="AR532" s="7">
        <v>10.9</v>
      </c>
    </row>
    <row r="533" spans="1:44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7" t="s">
        <v>711</v>
      </c>
      <c r="AG533" s="7">
        <v>56</v>
      </c>
      <c r="AH533" s="7">
        <v>2</v>
      </c>
      <c r="AI533" s="7">
        <v>3.02</v>
      </c>
      <c r="AJ533" s="7">
        <v>4.4999999999999998E-2</v>
      </c>
      <c r="AK533" s="7">
        <v>6.68</v>
      </c>
      <c r="AL533" s="6"/>
      <c r="AM533" s="7" t="s">
        <v>1371</v>
      </c>
      <c r="AN533" s="7">
        <v>31</v>
      </c>
      <c r="AO533" s="7">
        <v>3</v>
      </c>
      <c r="AP533" s="7">
        <v>4.8899999999999997</v>
      </c>
      <c r="AQ533" s="7">
        <v>5.1000000000000004E-3</v>
      </c>
      <c r="AR533" s="7">
        <v>10.9</v>
      </c>
    </row>
    <row r="534" spans="1:44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7" t="s">
        <v>1046</v>
      </c>
      <c r="AG534" s="7">
        <v>56</v>
      </c>
      <c r="AH534" s="7">
        <v>2</v>
      </c>
      <c r="AI534" s="7">
        <v>3.02</v>
      </c>
      <c r="AJ534" s="7">
        <v>4.4999999999999998E-2</v>
      </c>
      <c r="AK534" s="7">
        <v>6.68</v>
      </c>
      <c r="AL534" s="6"/>
      <c r="AM534" s="7" t="s">
        <v>1030</v>
      </c>
      <c r="AN534" s="7">
        <v>15</v>
      </c>
      <c r="AO534" s="7">
        <v>2</v>
      </c>
      <c r="AP534" s="7">
        <v>4.83</v>
      </c>
      <c r="AQ534" s="7">
        <v>1.2E-2</v>
      </c>
      <c r="AR534" s="7">
        <v>15.5</v>
      </c>
    </row>
    <row r="535" spans="1:44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7" t="s">
        <v>799</v>
      </c>
      <c r="AG535" s="7">
        <v>113</v>
      </c>
      <c r="AH535" s="7">
        <v>3</v>
      </c>
      <c r="AI535" s="7">
        <v>2.99</v>
      </c>
      <c r="AJ535" s="7">
        <v>3.1E-2</v>
      </c>
      <c r="AK535" s="7">
        <v>4.95</v>
      </c>
      <c r="AL535" s="6"/>
      <c r="AM535" s="7" t="s">
        <v>1336</v>
      </c>
      <c r="AN535" s="7">
        <v>53</v>
      </c>
      <c r="AO535" s="7">
        <v>4</v>
      </c>
      <c r="AP535" s="7">
        <v>4.82</v>
      </c>
      <c r="AQ535" s="7">
        <v>2.8999999999999998E-3</v>
      </c>
      <c r="AR535" s="7">
        <v>8.32</v>
      </c>
    </row>
    <row r="536" spans="1:44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7" t="s">
        <v>985</v>
      </c>
      <c r="AG536" s="7">
        <v>57</v>
      </c>
      <c r="AH536" s="7">
        <v>2</v>
      </c>
      <c r="AI536" s="7">
        <v>2.98</v>
      </c>
      <c r="AJ536" s="7">
        <v>4.5999999999999999E-2</v>
      </c>
      <c r="AK536" s="7">
        <v>6.56</v>
      </c>
      <c r="AL536" s="6"/>
      <c r="AM536" s="7" t="s">
        <v>1372</v>
      </c>
      <c r="AN536" s="7">
        <v>32</v>
      </c>
      <c r="AO536" s="7">
        <v>3</v>
      </c>
      <c r="AP536" s="7">
        <v>4.79</v>
      </c>
      <c r="AQ536" s="7">
        <v>5.4999999999999997E-3</v>
      </c>
      <c r="AR536" s="7">
        <v>10.5</v>
      </c>
    </row>
    <row r="537" spans="1:44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7" t="s">
        <v>1343</v>
      </c>
      <c r="AG537" s="7">
        <v>57</v>
      </c>
      <c r="AH537" s="7">
        <v>2</v>
      </c>
      <c r="AI537" s="7">
        <v>2.98</v>
      </c>
      <c r="AJ537" s="7">
        <v>4.5999999999999999E-2</v>
      </c>
      <c r="AK537" s="7">
        <v>6.56</v>
      </c>
      <c r="AL537" s="6"/>
      <c r="AM537" s="7" t="s">
        <v>1329</v>
      </c>
      <c r="AN537" s="7">
        <v>32</v>
      </c>
      <c r="AO537" s="7">
        <v>3</v>
      </c>
      <c r="AP537" s="7">
        <v>4.79</v>
      </c>
      <c r="AQ537" s="7">
        <v>5.4999999999999997E-3</v>
      </c>
      <c r="AR537" s="7">
        <v>10.5</v>
      </c>
    </row>
    <row r="538" spans="1:44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7" t="s">
        <v>1048</v>
      </c>
      <c r="AG538" s="7">
        <v>57</v>
      </c>
      <c r="AH538" s="7">
        <v>2</v>
      </c>
      <c r="AI538" s="7">
        <v>2.98</v>
      </c>
      <c r="AJ538" s="7">
        <v>4.5999999999999999E-2</v>
      </c>
      <c r="AK538" s="7">
        <v>6.56</v>
      </c>
      <c r="AL538" s="6"/>
      <c r="AM538" s="7" t="s">
        <v>646</v>
      </c>
      <c r="AN538" s="7">
        <v>80</v>
      </c>
      <c r="AO538" s="7">
        <v>5</v>
      </c>
      <c r="AP538" s="7">
        <v>4.76</v>
      </c>
      <c r="AQ538" s="7">
        <v>1.9E-3</v>
      </c>
      <c r="AR538" s="7">
        <v>6.83</v>
      </c>
    </row>
    <row r="539" spans="1:44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7" t="s">
        <v>843</v>
      </c>
      <c r="AG539" s="7">
        <v>57</v>
      </c>
      <c r="AH539" s="7">
        <v>2</v>
      </c>
      <c r="AI539" s="7">
        <v>2.98</v>
      </c>
      <c r="AJ539" s="7">
        <v>4.5999999999999999E-2</v>
      </c>
      <c r="AK539" s="7">
        <v>6.56</v>
      </c>
      <c r="AL539" s="6"/>
      <c r="AM539" s="7" t="s">
        <v>1020</v>
      </c>
      <c r="AN539" s="7">
        <v>216</v>
      </c>
      <c r="AO539" s="7">
        <v>9</v>
      </c>
      <c r="AP539" s="7">
        <v>4.74</v>
      </c>
      <c r="AQ539" s="7">
        <v>5.5999999999999995E-4</v>
      </c>
      <c r="AR539" s="7">
        <v>4.53</v>
      </c>
    </row>
    <row r="540" spans="1:44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7" t="s">
        <v>935</v>
      </c>
      <c r="AG540" s="7">
        <v>57</v>
      </c>
      <c r="AH540" s="7">
        <v>2</v>
      </c>
      <c r="AI540" s="7">
        <v>2.98</v>
      </c>
      <c r="AJ540" s="7">
        <v>4.5999999999999999E-2</v>
      </c>
      <c r="AK540" s="7">
        <v>6.56</v>
      </c>
      <c r="AL540" s="6"/>
      <c r="AM540" s="7" t="s">
        <v>880</v>
      </c>
      <c r="AN540" s="7">
        <v>33</v>
      </c>
      <c r="AO540" s="7">
        <v>3</v>
      </c>
      <c r="AP540" s="7">
        <v>4.7</v>
      </c>
      <c r="AQ540" s="7">
        <v>5.7999999999999996E-3</v>
      </c>
      <c r="AR540" s="7">
        <v>10.1</v>
      </c>
    </row>
    <row r="541" spans="1:44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7" t="s">
        <v>983</v>
      </c>
      <c r="AG541" s="7">
        <v>114</v>
      </c>
      <c r="AH541" s="7">
        <v>3</v>
      </c>
      <c r="AI541" s="7">
        <v>2.97</v>
      </c>
      <c r="AJ541" s="7">
        <v>3.1E-2</v>
      </c>
      <c r="AK541" s="7">
        <v>4.91</v>
      </c>
      <c r="AL541" s="6"/>
      <c r="AM541" s="7" t="s">
        <v>1373</v>
      </c>
      <c r="AN541" s="7">
        <v>33</v>
      </c>
      <c r="AO541" s="7">
        <v>3</v>
      </c>
      <c r="AP541" s="7">
        <v>4.7</v>
      </c>
      <c r="AQ541" s="7">
        <v>5.7999999999999996E-3</v>
      </c>
      <c r="AR541" s="7">
        <v>10.1</v>
      </c>
    </row>
    <row r="542" spans="1:44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7" t="s">
        <v>988</v>
      </c>
      <c r="AG542" s="7">
        <v>58</v>
      </c>
      <c r="AH542" s="7">
        <v>2</v>
      </c>
      <c r="AI542" s="7">
        <v>2.95</v>
      </c>
      <c r="AJ542" s="7">
        <v>4.7E-2</v>
      </c>
      <c r="AK542" s="7">
        <v>6.44</v>
      </c>
      <c r="AL542" s="6"/>
      <c r="AM542" s="7" t="s">
        <v>883</v>
      </c>
      <c r="AN542" s="7">
        <v>33</v>
      </c>
      <c r="AO542" s="7">
        <v>3</v>
      </c>
      <c r="AP542" s="7">
        <v>4.7</v>
      </c>
      <c r="AQ542" s="7">
        <v>5.7999999999999996E-3</v>
      </c>
      <c r="AR542" s="7">
        <v>10.1</v>
      </c>
    </row>
    <row r="543" spans="1:44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7" t="s">
        <v>989</v>
      </c>
      <c r="AG543" s="7">
        <v>58</v>
      </c>
      <c r="AH543" s="7">
        <v>2</v>
      </c>
      <c r="AI543" s="7">
        <v>2.95</v>
      </c>
      <c r="AJ543" s="7">
        <v>4.7E-2</v>
      </c>
      <c r="AK543" s="7">
        <v>6.44</v>
      </c>
      <c r="AL543" s="6"/>
      <c r="AM543" s="7" t="s">
        <v>339</v>
      </c>
      <c r="AN543" s="7">
        <v>33</v>
      </c>
      <c r="AO543" s="7">
        <v>3</v>
      </c>
      <c r="AP543" s="7">
        <v>4.7</v>
      </c>
      <c r="AQ543" s="7">
        <v>5.7999999999999996E-3</v>
      </c>
      <c r="AR543" s="7">
        <v>10.1</v>
      </c>
    </row>
    <row r="544" spans="1:44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7" t="s">
        <v>986</v>
      </c>
      <c r="AG544" s="7">
        <v>117</v>
      </c>
      <c r="AH544" s="7">
        <v>3</v>
      </c>
      <c r="AI544" s="7">
        <v>2.91</v>
      </c>
      <c r="AJ544" s="7">
        <v>3.3000000000000002E-2</v>
      </c>
      <c r="AK544" s="7">
        <v>4.78</v>
      </c>
      <c r="AL544" s="6"/>
      <c r="AM544" s="7" t="s">
        <v>886</v>
      </c>
      <c r="AN544" s="7">
        <v>33</v>
      </c>
      <c r="AO544" s="7">
        <v>3</v>
      </c>
      <c r="AP544" s="7">
        <v>4.7</v>
      </c>
      <c r="AQ544" s="7">
        <v>5.7999999999999996E-3</v>
      </c>
      <c r="AR544" s="7">
        <v>10.1</v>
      </c>
    </row>
    <row r="545" spans="1:44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7" t="s">
        <v>991</v>
      </c>
      <c r="AG545" s="7">
        <v>118</v>
      </c>
      <c r="AH545" s="7">
        <v>3</v>
      </c>
      <c r="AI545" s="7">
        <v>2.89</v>
      </c>
      <c r="AJ545" s="7">
        <v>3.4000000000000002E-2</v>
      </c>
      <c r="AK545" s="7">
        <v>4.74</v>
      </c>
      <c r="AL545" s="6"/>
      <c r="AM545" s="7" t="s">
        <v>711</v>
      </c>
      <c r="AN545" s="7">
        <v>56</v>
      </c>
      <c r="AO545" s="7">
        <v>4</v>
      </c>
      <c r="AP545" s="7">
        <v>4.6500000000000004</v>
      </c>
      <c r="AQ545" s="7">
        <v>3.5000000000000001E-3</v>
      </c>
      <c r="AR545" s="7">
        <v>7.84</v>
      </c>
    </row>
    <row r="546" spans="1:44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7" t="s">
        <v>810</v>
      </c>
      <c r="AG546" s="7">
        <v>268</v>
      </c>
      <c r="AH546" s="7">
        <v>5</v>
      </c>
      <c r="AI546" s="7">
        <v>2.88</v>
      </c>
      <c r="AJ546" s="7">
        <v>2.1999999999999999E-2</v>
      </c>
      <c r="AK546" s="7">
        <v>3.5</v>
      </c>
      <c r="AL546" s="6"/>
      <c r="AM546" s="7" t="s">
        <v>823</v>
      </c>
      <c r="AN546" s="7">
        <v>16</v>
      </c>
      <c r="AO546" s="7">
        <v>2</v>
      </c>
      <c r="AP546" s="7">
        <v>4.6500000000000004</v>
      </c>
      <c r="AQ546" s="7">
        <v>1.2999999999999999E-2</v>
      </c>
      <c r="AR546" s="7">
        <v>14.4</v>
      </c>
    </row>
    <row r="547" spans="1:44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7" t="s">
        <v>994</v>
      </c>
      <c r="AG547" s="7">
        <v>120</v>
      </c>
      <c r="AH547" s="7">
        <v>3</v>
      </c>
      <c r="AI547" s="7">
        <v>2.85</v>
      </c>
      <c r="AJ547" s="7">
        <v>3.5000000000000003E-2</v>
      </c>
      <c r="AK547" s="7">
        <v>4.66</v>
      </c>
      <c r="AL547" s="6"/>
      <c r="AM547" s="7" t="s">
        <v>1042</v>
      </c>
      <c r="AN547" s="7">
        <v>16</v>
      </c>
      <c r="AO547" s="7">
        <v>2</v>
      </c>
      <c r="AP547" s="7">
        <v>4.6500000000000004</v>
      </c>
      <c r="AQ547" s="7">
        <v>1.2999999999999999E-2</v>
      </c>
      <c r="AR547" s="7">
        <v>14.4</v>
      </c>
    </row>
    <row r="548" spans="1:44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7" t="s">
        <v>1374</v>
      </c>
      <c r="AG548" s="7">
        <v>200</v>
      </c>
      <c r="AH548" s="7">
        <v>4</v>
      </c>
      <c r="AI548" s="7">
        <v>2.74</v>
      </c>
      <c r="AJ548" s="7">
        <v>3.1E-2</v>
      </c>
      <c r="AK548" s="7">
        <v>3.73</v>
      </c>
      <c r="AL548" s="6"/>
      <c r="AM548" s="7" t="s">
        <v>1044</v>
      </c>
      <c r="AN548" s="7">
        <v>16</v>
      </c>
      <c r="AO548" s="7">
        <v>2</v>
      </c>
      <c r="AP548" s="7">
        <v>4.6500000000000004</v>
      </c>
      <c r="AQ548" s="7">
        <v>1.2999999999999999E-2</v>
      </c>
      <c r="AR548" s="7">
        <v>14.4</v>
      </c>
    </row>
    <row r="549" spans="1:44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7" t="s">
        <v>1091</v>
      </c>
      <c r="AG549" s="7">
        <v>235</v>
      </c>
      <c r="AH549" s="7">
        <v>4</v>
      </c>
      <c r="AI549" s="7">
        <v>2.36</v>
      </c>
      <c r="AJ549" s="7">
        <v>4.9000000000000002E-2</v>
      </c>
      <c r="AK549" s="7">
        <v>3.16</v>
      </c>
      <c r="AL549" s="6"/>
      <c r="AM549" s="7" t="s">
        <v>728</v>
      </c>
      <c r="AN549" s="7">
        <v>16</v>
      </c>
      <c r="AO549" s="7">
        <v>2</v>
      </c>
      <c r="AP549" s="7">
        <v>4.6500000000000004</v>
      </c>
      <c r="AQ549" s="7">
        <v>1.2999999999999999E-2</v>
      </c>
      <c r="AR549" s="7">
        <v>14.4</v>
      </c>
    </row>
    <row r="550" spans="1:44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7" t="s">
        <v>1034</v>
      </c>
      <c r="AG550" s="7">
        <v>440</v>
      </c>
      <c r="AH550" s="7">
        <v>6</v>
      </c>
      <c r="AI550" s="7">
        <v>2.2799999999999998</v>
      </c>
      <c r="AJ550" s="7">
        <v>4.2999999999999997E-2</v>
      </c>
      <c r="AK550" s="7">
        <v>2.5499999999999998</v>
      </c>
      <c r="AL550" s="6"/>
      <c r="AM550" s="7" t="s">
        <v>1045</v>
      </c>
      <c r="AN550" s="7">
        <v>16</v>
      </c>
      <c r="AO550" s="7">
        <v>2</v>
      </c>
      <c r="AP550" s="7">
        <v>4.6500000000000004</v>
      </c>
      <c r="AQ550" s="7">
        <v>1.2999999999999999E-2</v>
      </c>
      <c r="AR550" s="7">
        <v>14.4</v>
      </c>
    </row>
    <row r="551" spans="1:44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7" t="s">
        <v>387</v>
      </c>
      <c r="AG551" s="7">
        <v>683</v>
      </c>
      <c r="AH551" s="7">
        <v>8</v>
      </c>
      <c r="AI551" s="7">
        <v>2.1800000000000002</v>
      </c>
      <c r="AJ551" s="7">
        <v>4.3999999999999997E-2</v>
      </c>
      <c r="AK551" s="7">
        <v>2.2000000000000002</v>
      </c>
      <c r="AL551" s="6"/>
      <c r="AM551" s="7" t="s">
        <v>1257</v>
      </c>
      <c r="AN551" s="7">
        <v>16</v>
      </c>
      <c r="AO551" s="7">
        <v>2</v>
      </c>
      <c r="AP551" s="7">
        <v>4.6500000000000004</v>
      </c>
      <c r="AQ551" s="7">
        <v>1.2999999999999999E-2</v>
      </c>
      <c r="AR551" s="7">
        <v>14.4</v>
      </c>
    </row>
    <row r="552" spans="1:44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20"/>
      <c r="AK552" s="6"/>
      <c r="AL552" s="6"/>
      <c r="AM552" s="7" t="s">
        <v>1348</v>
      </c>
      <c r="AN552" s="7">
        <v>263</v>
      </c>
      <c r="AO552" s="7">
        <v>10</v>
      </c>
      <c r="AP552" s="7">
        <v>4.6399999999999997</v>
      </c>
      <c r="AQ552" s="7">
        <v>5.5000000000000003E-4</v>
      </c>
      <c r="AR552" s="7">
        <v>4.1399999999999997</v>
      </c>
    </row>
    <row r="553" spans="1:44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7" t="s">
        <v>889</v>
      </c>
      <c r="AN553" s="7">
        <v>34</v>
      </c>
      <c r="AO553" s="7">
        <v>3</v>
      </c>
      <c r="AP553" s="7">
        <v>4.6100000000000003</v>
      </c>
      <c r="AQ553" s="7">
        <v>6.3E-3</v>
      </c>
      <c r="AR553" s="7">
        <v>9.82</v>
      </c>
    </row>
    <row r="554" spans="1:44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20"/>
      <c r="AK554" s="6"/>
      <c r="AL554" s="6"/>
      <c r="AM554" s="7" t="s">
        <v>891</v>
      </c>
      <c r="AN554" s="7">
        <v>34</v>
      </c>
      <c r="AO554" s="7">
        <v>3</v>
      </c>
      <c r="AP554" s="7">
        <v>4.6100000000000003</v>
      </c>
      <c r="AQ554" s="7">
        <v>6.3E-3</v>
      </c>
      <c r="AR554" s="7">
        <v>9.82</v>
      </c>
    </row>
    <row r="555" spans="1:44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20"/>
      <c r="AK555" s="6"/>
      <c r="AL555" s="6"/>
      <c r="AM555" s="7" t="s">
        <v>892</v>
      </c>
      <c r="AN555" s="7">
        <v>34</v>
      </c>
      <c r="AO555" s="7">
        <v>3</v>
      </c>
      <c r="AP555" s="7">
        <v>4.6100000000000003</v>
      </c>
      <c r="AQ555" s="7">
        <v>6.3E-3</v>
      </c>
      <c r="AR555" s="7">
        <v>9.82</v>
      </c>
    </row>
    <row r="556" spans="1:44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20"/>
      <c r="AK556" s="6"/>
      <c r="AL556" s="6"/>
      <c r="AM556" s="7" t="s">
        <v>985</v>
      </c>
      <c r="AN556" s="7">
        <v>57</v>
      </c>
      <c r="AO556" s="7">
        <v>4</v>
      </c>
      <c r="AP556" s="7">
        <v>4.5999999999999996</v>
      </c>
      <c r="AQ556" s="7">
        <v>3.7000000000000002E-3</v>
      </c>
      <c r="AR556" s="7">
        <v>7.69</v>
      </c>
    </row>
    <row r="557" spans="1:44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7" t="s">
        <v>1352</v>
      </c>
      <c r="AN557" s="7">
        <v>85</v>
      </c>
      <c r="AO557" s="7">
        <v>5</v>
      </c>
      <c r="AP557" s="7">
        <v>4.5599999999999996</v>
      </c>
      <c r="AQ557" s="7">
        <v>2.3999999999999998E-3</v>
      </c>
      <c r="AR557" s="7">
        <v>6.4</v>
      </c>
    </row>
    <row r="558" spans="1:44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20"/>
      <c r="AK558" s="6"/>
      <c r="AL558" s="6"/>
      <c r="AM558" s="7" t="s">
        <v>989</v>
      </c>
      <c r="AN558" s="7">
        <v>58</v>
      </c>
      <c r="AO558" s="7">
        <v>4</v>
      </c>
      <c r="AP558" s="7">
        <v>4.55</v>
      </c>
      <c r="AQ558" s="7">
        <v>3.8999999999999998E-3</v>
      </c>
      <c r="AR558" s="7">
        <v>7.55</v>
      </c>
    </row>
    <row r="559" spans="1:44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7" t="s">
        <v>457</v>
      </c>
      <c r="AN559" s="7">
        <v>35</v>
      </c>
      <c r="AO559" s="7">
        <v>3</v>
      </c>
      <c r="AP559" s="7">
        <v>4.53</v>
      </c>
      <c r="AQ559" s="7">
        <v>6.7999999999999996E-3</v>
      </c>
      <c r="AR559" s="7">
        <v>9.51</v>
      </c>
    </row>
    <row r="560" spans="1:44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7" t="s">
        <v>908</v>
      </c>
      <c r="AN560" s="7">
        <v>35</v>
      </c>
      <c r="AO560" s="7">
        <v>3</v>
      </c>
      <c r="AP560" s="7">
        <v>4.53</v>
      </c>
      <c r="AQ560" s="7">
        <v>6.7999999999999996E-3</v>
      </c>
      <c r="AR560" s="7">
        <v>9.51</v>
      </c>
    </row>
    <row r="561" spans="1:44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20"/>
      <c r="AK561" s="6"/>
      <c r="AL561" s="6"/>
      <c r="AM561" s="7" t="s">
        <v>1375</v>
      </c>
      <c r="AN561" s="7">
        <v>17</v>
      </c>
      <c r="AO561" s="7">
        <v>2</v>
      </c>
      <c r="AP561" s="7">
        <v>4.4800000000000004</v>
      </c>
      <c r="AQ561" s="7">
        <v>1.4999999999999999E-2</v>
      </c>
      <c r="AR561" s="7">
        <v>13.4</v>
      </c>
    </row>
    <row r="562" spans="1:44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7" t="s">
        <v>1050</v>
      </c>
      <c r="AN562" s="7">
        <v>17</v>
      </c>
      <c r="AO562" s="7">
        <v>2</v>
      </c>
      <c r="AP562" s="7">
        <v>4.4800000000000004</v>
      </c>
      <c r="AQ562" s="7">
        <v>1.4999999999999999E-2</v>
      </c>
      <c r="AR562" s="7">
        <v>13.4</v>
      </c>
    </row>
    <row r="563" spans="1:44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7" t="s">
        <v>860</v>
      </c>
      <c r="AN563" s="7">
        <v>17</v>
      </c>
      <c r="AO563" s="7">
        <v>2</v>
      </c>
      <c r="AP563" s="7">
        <v>4.4800000000000004</v>
      </c>
      <c r="AQ563" s="7">
        <v>1.4999999999999999E-2</v>
      </c>
      <c r="AR563" s="7">
        <v>13.4</v>
      </c>
    </row>
    <row r="564" spans="1:44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7" t="s">
        <v>1376</v>
      </c>
      <c r="AN564" s="7">
        <v>17</v>
      </c>
      <c r="AO564" s="7">
        <v>2</v>
      </c>
      <c r="AP564" s="7">
        <v>4.4800000000000004</v>
      </c>
      <c r="AQ564" s="7">
        <v>1.4999999999999999E-2</v>
      </c>
      <c r="AR564" s="7">
        <v>13.4</v>
      </c>
    </row>
    <row r="565" spans="1:44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7" t="s">
        <v>1331</v>
      </c>
      <c r="AN565" s="7">
        <v>17</v>
      </c>
      <c r="AO565" s="7">
        <v>2</v>
      </c>
      <c r="AP565" s="7">
        <v>4.4800000000000004</v>
      </c>
      <c r="AQ565" s="7">
        <v>1.4999999999999999E-2</v>
      </c>
      <c r="AR565" s="7">
        <v>13.4</v>
      </c>
    </row>
    <row r="566" spans="1:44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7" t="s">
        <v>853</v>
      </c>
      <c r="AN566" s="7">
        <v>154</v>
      </c>
      <c r="AO566" s="7">
        <v>7</v>
      </c>
      <c r="AP566" s="7">
        <v>4.47</v>
      </c>
      <c r="AQ566" s="7">
        <v>1.4E-3</v>
      </c>
      <c r="AR566" s="7">
        <v>4.92</v>
      </c>
    </row>
    <row r="567" spans="1:44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7" t="s">
        <v>836</v>
      </c>
      <c r="AN567" s="7">
        <v>61</v>
      </c>
      <c r="AO567" s="7">
        <v>4</v>
      </c>
      <c r="AP567" s="7">
        <v>4.3899999999999997</v>
      </c>
      <c r="AQ567" s="7">
        <v>4.5999999999999999E-3</v>
      </c>
      <c r="AR567" s="7">
        <v>7.15</v>
      </c>
    </row>
    <row r="568" spans="1:44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7" t="s">
        <v>1377</v>
      </c>
      <c r="AN568" s="7">
        <v>61</v>
      </c>
      <c r="AO568" s="7">
        <v>4</v>
      </c>
      <c r="AP568" s="7">
        <v>4.3899999999999997</v>
      </c>
      <c r="AQ568" s="7">
        <v>4.5999999999999999E-3</v>
      </c>
      <c r="AR568" s="7">
        <v>7.15</v>
      </c>
    </row>
    <row r="569" spans="1:44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7" t="s">
        <v>640</v>
      </c>
      <c r="AN569" s="7">
        <v>37</v>
      </c>
      <c r="AO569" s="7">
        <v>3</v>
      </c>
      <c r="AP569" s="7">
        <v>4.37</v>
      </c>
      <c r="AQ569" s="7">
        <v>7.9000000000000008E-3</v>
      </c>
      <c r="AR569" s="7">
        <v>8.9499999999999993</v>
      </c>
    </row>
    <row r="570" spans="1:44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7" t="s">
        <v>1087</v>
      </c>
      <c r="AN570" s="7">
        <v>62</v>
      </c>
      <c r="AO570" s="7">
        <v>4</v>
      </c>
      <c r="AP570" s="7">
        <v>4.3499999999999996</v>
      </c>
      <c r="AQ570" s="7">
        <v>4.7999999999999996E-3</v>
      </c>
      <c r="AR570" s="7">
        <v>7.03</v>
      </c>
    </row>
    <row r="571" spans="1:44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7" t="s">
        <v>947</v>
      </c>
      <c r="AN571" s="7">
        <v>92</v>
      </c>
      <c r="AO571" s="7">
        <v>5</v>
      </c>
      <c r="AP571" s="7">
        <v>4.3099999999999996</v>
      </c>
      <c r="AQ571" s="7">
        <v>3.3999999999999998E-3</v>
      </c>
      <c r="AR571" s="7">
        <v>5.88</v>
      </c>
    </row>
    <row r="572" spans="1:44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7" t="s">
        <v>951</v>
      </c>
      <c r="AN572" s="7">
        <v>92</v>
      </c>
      <c r="AO572" s="7">
        <v>5</v>
      </c>
      <c r="AP572" s="7">
        <v>4.3099999999999996</v>
      </c>
      <c r="AQ572" s="7">
        <v>3.3999999999999998E-3</v>
      </c>
      <c r="AR572" s="7">
        <v>5.88</v>
      </c>
    </row>
    <row r="573" spans="1:44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7" t="s">
        <v>953</v>
      </c>
      <c r="AN573" s="7">
        <v>92</v>
      </c>
      <c r="AO573" s="7">
        <v>5</v>
      </c>
      <c r="AP573" s="7">
        <v>4.3099999999999996</v>
      </c>
      <c r="AQ573" s="7">
        <v>3.3999999999999998E-3</v>
      </c>
      <c r="AR573" s="7">
        <v>5.88</v>
      </c>
    </row>
    <row r="574" spans="1:44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7" t="s">
        <v>789</v>
      </c>
      <c r="AN574" s="7">
        <v>201</v>
      </c>
      <c r="AO574" s="7">
        <v>8</v>
      </c>
      <c r="AP574" s="7">
        <v>4.3</v>
      </c>
      <c r="AQ574" s="7">
        <v>1.5E-3</v>
      </c>
      <c r="AR574" s="7">
        <v>4.3</v>
      </c>
    </row>
    <row r="575" spans="1:44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7" t="s">
        <v>1008</v>
      </c>
      <c r="AN575" s="7">
        <v>63</v>
      </c>
      <c r="AO575" s="7">
        <v>4</v>
      </c>
      <c r="AP575" s="7">
        <v>4.3</v>
      </c>
      <c r="AQ575" s="7">
        <v>5.1000000000000004E-3</v>
      </c>
      <c r="AR575" s="7">
        <v>6.91</v>
      </c>
    </row>
    <row r="576" spans="1:44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7" t="s">
        <v>654</v>
      </c>
      <c r="AN576" s="7">
        <v>38</v>
      </c>
      <c r="AO576" s="7">
        <v>3</v>
      </c>
      <c r="AP576" s="7">
        <v>4.3</v>
      </c>
      <c r="AQ576" s="7">
        <v>8.3000000000000001E-3</v>
      </c>
      <c r="AR576" s="7">
        <v>8.69</v>
      </c>
    </row>
    <row r="577" spans="1:44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7" t="s">
        <v>1013</v>
      </c>
      <c r="AN577" s="7">
        <v>64</v>
      </c>
      <c r="AO577" s="7">
        <v>4</v>
      </c>
      <c r="AP577" s="7">
        <v>4.25</v>
      </c>
      <c r="AQ577" s="7">
        <v>5.3E-3</v>
      </c>
      <c r="AR577" s="7">
        <v>6.79</v>
      </c>
    </row>
    <row r="578" spans="1:44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7" t="s">
        <v>1378</v>
      </c>
      <c r="AN578" s="7">
        <v>39</v>
      </c>
      <c r="AO578" s="7">
        <v>3</v>
      </c>
      <c r="AP578" s="7">
        <v>4.2300000000000004</v>
      </c>
      <c r="AQ578" s="7">
        <v>8.8999999999999999E-3</v>
      </c>
      <c r="AR578" s="7">
        <v>8.4499999999999993</v>
      </c>
    </row>
    <row r="579" spans="1:44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7" t="s">
        <v>885</v>
      </c>
      <c r="AN579" s="7">
        <v>19</v>
      </c>
      <c r="AO579" s="7">
        <v>2</v>
      </c>
      <c r="AP579" s="7">
        <v>4.2</v>
      </c>
      <c r="AQ579" s="7">
        <v>1.7999999999999999E-2</v>
      </c>
      <c r="AR579" s="7">
        <v>11.9</v>
      </c>
    </row>
    <row r="580" spans="1:44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7" t="s">
        <v>1060</v>
      </c>
      <c r="AN580" s="7">
        <v>19</v>
      </c>
      <c r="AO580" s="7">
        <v>2</v>
      </c>
      <c r="AP580" s="7">
        <v>4.2</v>
      </c>
      <c r="AQ580" s="7">
        <v>1.7999999999999999E-2</v>
      </c>
      <c r="AR580" s="7">
        <v>11.9</v>
      </c>
    </row>
    <row r="581" spans="1:44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7" t="s">
        <v>1334</v>
      </c>
      <c r="AN581" s="7">
        <v>19</v>
      </c>
      <c r="AO581" s="7">
        <v>2</v>
      </c>
      <c r="AP581" s="7">
        <v>4.2</v>
      </c>
      <c r="AQ581" s="7">
        <v>1.7999999999999999E-2</v>
      </c>
      <c r="AR581" s="7">
        <v>11.9</v>
      </c>
    </row>
    <row r="582" spans="1:44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7" t="s">
        <v>190</v>
      </c>
      <c r="AN582" s="7">
        <v>19</v>
      </c>
      <c r="AO582" s="7">
        <v>2</v>
      </c>
      <c r="AP582" s="7">
        <v>4.2</v>
      </c>
      <c r="AQ582" s="7">
        <v>1.7999999999999999E-2</v>
      </c>
      <c r="AR582" s="7">
        <v>11.9</v>
      </c>
    </row>
    <row r="583" spans="1:44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7" t="s">
        <v>1015</v>
      </c>
      <c r="AN583" s="7">
        <v>130</v>
      </c>
      <c r="AO583" s="7">
        <v>6</v>
      </c>
      <c r="AP583" s="7">
        <v>4.1900000000000004</v>
      </c>
      <c r="AQ583" s="7">
        <v>2.8999999999999998E-3</v>
      </c>
      <c r="AR583" s="7">
        <v>4.97</v>
      </c>
    </row>
    <row r="584" spans="1:44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7" t="s">
        <v>558</v>
      </c>
      <c r="AN584" s="7">
        <v>40</v>
      </c>
      <c r="AO584" s="7">
        <v>3</v>
      </c>
      <c r="AP584" s="7">
        <v>4.16</v>
      </c>
      <c r="AQ584" s="7">
        <v>9.4000000000000004E-3</v>
      </c>
      <c r="AR584" s="7">
        <v>8.2200000000000006</v>
      </c>
    </row>
    <row r="585" spans="1:44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7" t="s">
        <v>740</v>
      </c>
      <c r="AN585" s="7">
        <v>68</v>
      </c>
      <c r="AO585" s="7">
        <v>4</v>
      </c>
      <c r="AP585" s="7">
        <v>4.08</v>
      </c>
      <c r="AQ585" s="7">
        <v>6.4000000000000003E-3</v>
      </c>
      <c r="AR585" s="7">
        <v>6.37</v>
      </c>
    </row>
    <row r="586" spans="1:44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7" t="s">
        <v>1063</v>
      </c>
      <c r="AN586" s="7">
        <v>20</v>
      </c>
      <c r="AO586" s="7">
        <v>2</v>
      </c>
      <c r="AP586" s="7">
        <v>4.07</v>
      </c>
      <c r="AQ586" s="7">
        <v>0.02</v>
      </c>
      <c r="AR586" s="7">
        <v>11.2</v>
      </c>
    </row>
    <row r="587" spans="1:44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7" t="s">
        <v>1379</v>
      </c>
      <c r="AN587" s="7">
        <v>20</v>
      </c>
      <c r="AO587" s="7">
        <v>2</v>
      </c>
      <c r="AP587" s="7">
        <v>4.07</v>
      </c>
      <c r="AQ587" s="7">
        <v>0.02</v>
      </c>
      <c r="AR587" s="7">
        <v>11.2</v>
      </c>
    </row>
    <row r="588" spans="1:44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7" t="s">
        <v>960</v>
      </c>
      <c r="AN588" s="7">
        <v>100</v>
      </c>
      <c r="AO588" s="7">
        <v>5</v>
      </c>
      <c r="AP588" s="7">
        <v>4.0599999999999996</v>
      </c>
      <c r="AQ588" s="7">
        <v>4.7000000000000002E-3</v>
      </c>
      <c r="AR588" s="7">
        <v>5.39</v>
      </c>
    </row>
    <row r="589" spans="1:44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7" t="s">
        <v>1380</v>
      </c>
      <c r="AN589" s="7">
        <v>138</v>
      </c>
      <c r="AO589" s="7">
        <v>6</v>
      </c>
      <c r="AP589" s="7">
        <v>4</v>
      </c>
      <c r="AQ589" s="7">
        <v>3.8E-3</v>
      </c>
      <c r="AR589" s="7">
        <v>4.67</v>
      </c>
    </row>
    <row r="590" spans="1:44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7" t="s">
        <v>1381</v>
      </c>
      <c r="AN590" s="7">
        <v>43</v>
      </c>
      <c r="AO590" s="7">
        <v>3</v>
      </c>
      <c r="AP590" s="7">
        <v>3.97</v>
      </c>
      <c r="AQ590" s="7">
        <v>1.0999999999999999E-2</v>
      </c>
      <c r="AR590" s="7">
        <v>7.61</v>
      </c>
    </row>
    <row r="591" spans="1:44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7" t="s">
        <v>869</v>
      </c>
      <c r="AN591" s="7">
        <v>21</v>
      </c>
      <c r="AO591" s="7">
        <v>2</v>
      </c>
      <c r="AP591" s="7">
        <v>3.95</v>
      </c>
      <c r="AQ591" s="7">
        <v>2.1000000000000001E-2</v>
      </c>
      <c r="AR591" s="7">
        <v>10.6</v>
      </c>
    </row>
    <row r="592" spans="1:44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7" t="s">
        <v>1382</v>
      </c>
      <c r="AN592" s="7">
        <v>21</v>
      </c>
      <c r="AO592" s="7">
        <v>2</v>
      </c>
      <c r="AP592" s="7">
        <v>3.95</v>
      </c>
      <c r="AQ592" s="7">
        <v>2.1000000000000001E-2</v>
      </c>
      <c r="AR592" s="7">
        <v>10.6</v>
      </c>
    </row>
    <row r="593" spans="1:44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7" t="s">
        <v>794</v>
      </c>
      <c r="AN593" s="7">
        <v>21</v>
      </c>
      <c r="AO593" s="7">
        <v>2</v>
      </c>
      <c r="AP593" s="7">
        <v>3.95</v>
      </c>
      <c r="AQ593" s="7">
        <v>2.1000000000000001E-2</v>
      </c>
      <c r="AR593" s="7">
        <v>10.6</v>
      </c>
    </row>
    <row r="594" spans="1:44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7" t="s">
        <v>1338</v>
      </c>
      <c r="AN594" s="7">
        <v>21</v>
      </c>
      <c r="AO594" s="7">
        <v>2</v>
      </c>
      <c r="AP594" s="7">
        <v>3.95</v>
      </c>
      <c r="AQ594" s="7">
        <v>2.1000000000000001E-2</v>
      </c>
      <c r="AR594" s="7">
        <v>10.6</v>
      </c>
    </row>
    <row r="595" spans="1:44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7" t="s">
        <v>172</v>
      </c>
      <c r="AN595" s="7">
        <v>44</v>
      </c>
      <c r="AO595" s="7">
        <v>3</v>
      </c>
      <c r="AP595" s="7">
        <v>3.91</v>
      </c>
      <c r="AQ595" s="7">
        <v>1.2E-2</v>
      </c>
      <c r="AR595" s="7">
        <v>7.42</v>
      </c>
    </row>
    <row r="596" spans="1:44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7" t="s">
        <v>1362</v>
      </c>
      <c r="AN596" s="7">
        <v>44</v>
      </c>
      <c r="AO596" s="7">
        <v>3</v>
      </c>
      <c r="AP596" s="7">
        <v>3.91</v>
      </c>
      <c r="AQ596" s="7">
        <v>1.2E-2</v>
      </c>
      <c r="AR596" s="7">
        <v>7.42</v>
      </c>
    </row>
    <row r="597" spans="1:44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7" t="s">
        <v>552</v>
      </c>
      <c r="AN597" s="7">
        <v>45</v>
      </c>
      <c r="AO597" s="7">
        <v>3</v>
      </c>
      <c r="AP597" s="7">
        <v>3.85</v>
      </c>
      <c r="AQ597" s="7">
        <v>1.2999999999999999E-2</v>
      </c>
      <c r="AR597" s="7">
        <v>7.24</v>
      </c>
    </row>
    <row r="598" spans="1:44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7" t="s">
        <v>1332</v>
      </c>
      <c r="AN598" s="7">
        <v>74</v>
      </c>
      <c r="AO598" s="7">
        <v>4</v>
      </c>
      <c r="AP598" s="7">
        <v>3.84</v>
      </c>
      <c r="AQ598" s="7">
        <v>8.3000000000000001E-3</v>
      </c>
      <c r="AR598" s="7">
        <v>5.82</v>
      </c>
    </row>
    <row r="599" spans="1:44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7" t="s">
        <v>668</v>
      </c>
      <c r="AN599" s="7">
        <v>22</v>
      </c>
      <c r="AO599" s="7">
        <v>2</v>
      </c>
      <c r="AP599" s="7">
        <v>3.84</v>
      </c>
      <c r="AQ599" s="7">
        <v>2.3E-2</v>
      </c>
      <c r="AR599" s="7">
        <v>10.1</v>
      </c>
    </row>
    <row r="600" spans="1:44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7" t="s">
        <v>356</v>
      </c>
      <c r="AN600" s="7">
        <v>22</v>
      </c>
      <c r="AO600" s="7">
        <v>2</v>
      </c>
      <c r="AP600" s="7">
        <v>3.84</v>
      </c>
      <c r="AQ600" s="7">
        <v>2.3E-2</v>
      </c>
      <c r="AR600" s="7">
        <v>10.1</v>
      </c>
    </row>
    <row r="601" spans="1:44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7" t="s">
        <v>506</v>
      </c>
      <c r="AN601" s="7">
        <v>146</v>
      </c>
      <c r="AO601" s="7">
        <v>6</v>
      </c>
      <c r="AP601" s="7">
        <v>3.82</v>
      </c>
      <c r="AQ601" s="7">
        <v>4.8999999999999998E-3</v>
      </c>
      <c r="AR601" s="7">
        <v>4.4000000000000004</v>
      </c>
    </row>
    <row r="602" spans="1:44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7" t="s">
        <v>681</v>
      </c>
      <c r="AN602" s="7">
        <v>46</v>
      </c>
      <c r="AO602" s="7">
        <v>3</v>
      </c>
      <c r="AP602" s="7">
        <v>3.79</v>
      </c>
      <c r="AQ602" s="7">
        <v>1.2999999999999999E-2</v>
      </c>
      <c r="AR602" s="7">
        <v>7.07</v>
      </c>
    </row>
    <row r="603" spans="1:44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7" t="s">
        <v>1353</v>
      </c>
      <c r="AN603" s="7">
        <v>189</v>
      </c>
      <c r="AO603" s="7">
        <v>7</v>
      </c>
      <c r="AP603" s="7">
        <v>3.78</v>
      </c>
      <c r="AQ603" s="7">
        <v>4.1999999999999997E-3</v>
      </c>
      <c r="AR603" s="7">
        <v>3.96</v>
      </c>
    </row>
    <row r="604" spans="1:44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7" t="s">
        <v>1383</v>
      </c>
      <c r="AN604" s="7">
        <v>76</v>
      </c>
      <c r="AO604" s="7">
        <v>4</v>
      </c>
      <c r="AP604" s="7">
        <v>3.77</v>
      </c>
      <c r="AQ604" s="7">
        <v>9.1000000000000004E-3</v>
      </c>
      <c r="AR604" s="7">
        <v>5.66</v>
      </c>
    </row>
    <row r="605" spans="1:44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7" t="s">
        <v>756</v>
      </c>
      <c r="AN605" s="7">
        <v>150</v>
      </c>
      <c r="AO605" s="7">
        <v>6</v>
      </c>
      <c r="AP605" s="7">
        <v>3.74</v>
      </c>
      <c r="AQ605" s="7">
        <v>5.4999999999999997E-3</v>
      </c>
      <c r="AR605" s="7">
        <v>4.28</v>
      </c>
    </row>
    <row r="606" spans="1:44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7" t="s">
        <v>526</v>
      </c>
      <c r="AN606" s="7">
        <v>23</v>
      </c>
      <c r="AO606" s="7">
        <v>2</v>
      </c>
      <c r="AP606" s="7">
        <v>3.73</v>
      </c>
      <c r="AQ606" s="7">
        <v>2.5000000000000001E-2</v>
      </c>
      <c r="AR606" s="7">
        <v>9.61</v>
      </c>
    </row>
    <row r="607" spans="1:44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7" t="s">
        <v>687</v>
      </c>
      <c r="AN607" s="7">
        <v>23</v>
      </c>
      <c r="AO607" s="7">
        <v>2</v>
      </c>
      <c r="AP607" s="7">
        <v>3.73</v>
      </c>
      <c r="AQ607" s="7">
        <v>2.5000000000000001E-2</v>
      </c>
      <c r="AR607" s="7">
        <v>9.61</v>
      </c>
    </row>
    <row r="608" spans="1:44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7" t="s">
        <v>799</v>
      </c>
      <c r="AN608" s="7">
        <v>113</v>
      </c>
      <c r="AO608" s="7">
        <v>5</v>
      </c>
      <c r="AP608" s="7">
        <v>3.7</v>
      </c>
      <c r="AQ608" s="7">
        <v>7.3000000000000001E-3</v>
      </c>
      <c r="AR608" s="7">
        <v>4.7300000000000004</v>
      </c>
    </row>
    <row r="609" spans="1:44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7" t="s">
        <v>958</v>
      </c>
      <c r="AN609" s="7">
        <v>48</v>
      </c>
      <c r="AO609" s="7">
        <v>3</v>
      </c>
      <c r="AP609" s="7">
        <v>3.68</v>
      </c>
      <c r="AQ609" s="7">
        <v>1.4999999999999999E-2</v>
      </c>
      <c r="AR609" s="7">
        <v>6.76</v>
      </c>
    </row>
    <row r="610" spans="1:44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7" t="s">
        <v>1384</v>
      </c>
      <c r="AN610" s="7">
        <v>80</v>
      </c>
      <c r="AO610" s="7">
        <v>4</v>
      </c>
      <c r="AP610" s="7">
        <v>3.63</v>
      </c>
      <c r="AQ610" s="7">
        <v>0.01</v>
      </c>
      <c r="AR610" s="7">
        <v>5.36</v>
      </c>
    </row>
    <row r="611" spans="1:44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7" t="s">
        <v>962</v>
      </c>
      <c r="AN611" s="7">
        <v>49</v>
      </c>
      <c r="AO611" s="7">
        <v>3</v>
      </c>
      <c r="AP611" s="7">
        <v>3.63</v>
      </c>
      <c r="AQ611" s="7">
        <v>1.4999999999999999E-2</v>
      </c>
      <c r="AR611" s="7">
        <v>6.61</v>
      </c>
    </row>
    <row r="612" spans="1:44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7" t="s">
        <v>963</v>
      </c>
      <c r="AN612" s="7">
        <v>49</v>
      </c>
      <c r="AO612" s="7">
        <v>3</v>
      </c>
      <c r="AP612" s="7">
        <v>3.63</v>
      </c>
      <c r="AQ612" s="7">
        <v>1.4999999999999999E-2</v>
      </c>
      <c r="AR612" s="7">
        <v>6.61</v>
      </c>
    </row>
    <row r="613" spans="1:44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7" t="s">
        <v>1385</v>
      </c>
      <c r="AN613" s="7">
        <v>24</v>
      </c>
      <c r="AO613" s="7">
        <v>2</v>
      </c>
      <c r="AP613" s="7">
        <v>3.63</v>
      </c>
      <c r="AQ613" s="7">
        <v>2.7E-2</v>
      </c>
      <c r="AR613" s="7">
        <v>9.17</v>
      </c>
    </row>
    <row r="614" spans="1:44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7" t="s">
        <v>1386</v>
      </c>
      <c r="AN614" s="7">
        <v>24</v>
      </c>
      <c r="AO614" s="7">
        <v>2</v>
      </c>
      <c r="AP614" s="7">
        <v>3.63</v>
      </c>
      <c r="AQ614" s="7">
        <v>2.7E-2</v>
      </c>
      <c r="AR614" s="7">
        <v>9.17</v>
      </c>
    </row>
    <row r="615" spans="1:44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7" t="s">
        <v>986</v>
      </c>
      <c r="AN615" s="7">
        <v>117</v>
      </c>
      <c r="AO615" s="7">
        <v>5</v>
      </c>
      <c r="AP615" s="7">
        <v>3.6</v>
      </c>
      <c r="AQ615" s="7">
        <v>8.3000000000000001E-3</v>
      </c>
      <c r="AR615" s="7">
        <v>4.5599999999999996</v>
      </c>
    </row>
    <row r="616" spans="1:44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7" t="s">
        <v>1387</v>
      </c>
      <c r="AN616" s="7">
        <v>81</v>
      </c>
      <c r="AO616" s="7">
        <v>4</v>
      </c>
      <c r="AP616" s="7">
        <v>3.59</v>
      </c>
      <c r="AQ616" s="7">
        <v>1.0999999999999999E-2</v>
      </c>
      <c r="AR616" s="7">
        <v>5.29</v>
      </c>
    </row>
    <row r="617" spans="1:44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7" t="s">
        <v>796</v>
      </c>
      <c r="AN617" s="7">
        <v>82</v>
      </c>
      <c r="AO617" s="7">
        <v>4</v>
      </c>
      <c r="AP617" s="7">
        <v>3.56</v>
      </c>
      <c r="AQ617" s="7">
        <v>1.0999999999999999E-2</v>
      </c>
      <c r="AR617" s="7">
        <v>5.22</v>
      </c>
    </row>
    <row r="618" spans="1:44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7" t="s">
        <v>752</v>
      </c>
      <c r="AN618" s="7">
        <v>204</v>
      </c>
      <c r="AO618" s="7">
        <v>7</v>
      </c>
      <c r="AP618" s="7">
        <v>3.54</v>
      </c>
      <c r="AQ618" s="7">
        <v>5.8999999999999999E-3</v>
      </c>
      <c r="AR618" s="7">
        <v>3.66</v>
      </c>
    </row>
    <row r="619" spans="1:44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7" t="s">
        <v>1388</v>
      </c>
      <c r="AN619" s="7">
        <v>25</v>
      </c>
      <c r="AO619" s="7">
        <v>2</v>
      </c>
      <c r="AP619" s="7">
        <v>3.54</v>
      </c>
      <c r="AQ619" s="7">
        <v>2.9000000000000001E-2</v>
      </c>
      <c r="AR619" s="7">
        <v>8.77</v>
      </c>
    </row>
    <row r="620" spans="1:44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7" t="s">
        <v>907</v>
      </c>
      <c r="AN620" s="7">
        <v>25</v>
      </c>
      <c r="AO620" s="7">
        <v>2</v>
      </c>
      <c r="AP620" s="7">
        <v>3.54</v>
      </c>
      <c r="AQ620" s="7">
        <v>2.9000000000000001E-2</v>
      </c>
      <c r="AR620" s="7">
        <v>8.77</v>
      </c>
    </row>
    <row r="621" spans="1:44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7" t="s">
        <v>967</v>
      </c>
      <c r="AN621" s="7">
        <v>51</v>
      </c>
      <c r="AO621" s="7">
        <v>3</v>
      </c>
      <c r="AP621" s="7">
        <v>3.53</v>
      </c>
      <c r="AQ621" s="7">
        <v>1.7000000000000001E-2</v>
      </c>
      <c r="AR621" s="7">
        <v>6.33</v>
      </c>
    </row>
    <row r="622" spans="1:44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7" t="s">
        <v>994</v>
      </c>
      <c r="AN622" s="7">
        <v>120</v>
      </c>
      <c r="AO622" s="7">
        <v>5</v>
      </c>
      <c r="AP622" s="7">
        <v>3.52</v>
      </c>
      <c r="AQ622" s="7">
        <v>9.1000000000000004E-3</v>
      </c>
      <c r="AR622" s="7">
        <v>4.4400000000000004</v>
      </c>
    </row>
    <row r="623" spans="1:44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7" t="s">
        <v>1389</v>
      </c>
      <c r="AN623" s="7">
        <v>307</v>
      </c>
      <c r="AO623" s="7">
        <v>9</v>
      </c>
      <c r="AP623" s="7">
        <v>3.46</v>
      </c>
      <c r="AQ623" s="7">
        <v>5.1999999999999998E-3</v>
      </c>
      <c r="AR623" s="7">
        <v>3.13</v>
      </c>
    </row>
    <row r="624" spans="1:44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7" t="s">
        <v>975</v>
      </c>
      <c r="AN624" s="7">
        <v>26</v>
      </c>
      <c r="AO624" s="7">
        <v>2</v>
      </c>
      <c r="AP624" s="7">
        <v>3.45</v>
      </c>
      <c r="AQ624" s="7">
        <v>3.1E-2</v>
      </c>
      <c r="AR624" s="7">
        <v>8.41</v>
      </c>
    </row>
    <row r="625" spans="1:44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7" t="s">
        <v>917</v>
      </c>
      <c r="AN625" s="7">
        <v>26</v>
      </c>
      <c r="AO625" s="7">
        <v>2</v>
      </c>
      <c r="AP625" s="7">
        <v>3.45</v>
      </c>
      <c r="AQ625" s="7">
        <v>3.1E-2</v>
      </c>
      <c r="AR625" s="7">
        <v>8.41</v>
      </c>
    </row>
    <row r="626" spans="1:44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7" t="s">
        <v>1077</v>
      </c>
      <c r="AN626" s="7">
        <v>26</v>
      </c>
      <c r="AO626" s="7">
        <v>2</v>
      </c>
      <c r="AP626" s="7">
        <v>3.45</v>
      </c>
      <c r="AQ626" s="7">
        <v>3.1E-2</v>
      </c>
      <c r="AR626" s="7">
        <v>8.41</v>
      </c>
    </row>
    <row r="627" spans="1:44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7" t="s">
        <v>655</v>
      </c>
      <c r="AN627" s="7">
        <v>53</v>
      </c>
      <c r="AO627" s="7">
        <v>3</v>
      </c>
      <c r="AP627" s="7">
        <v>3.44</v>
      </c>
      <c r="AQ627" s="7">
        <v>1.9E-2</v>
      </c>
      <c r="AR627" s="7">
        <v>6.08</v>
      </c>
    </row>
    <row r="628" spans="1:44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7" t="s">
        <v>772</v>
      </c>
      <c r="AN628" s="7">
        <v>86</v>
      </c>
      <c r="AO628" s="7">
        <v>4</v>
      </c>
      <c r="AP628" s="7">
        <v>3.43</v>
      </c>
      <c r="AQ628" s="7">
        <v>1.2999999999999999E-2</v>
      </c>
      <c r="AR628" s="7">
        <v>4.96</v>
      </c>
    </row>
    <row r="629" spans="1:44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7" t="s">
        <v>777</v>
      </c>
      <c r="AN629" s="7">
        <v>87</v>
      </c>
      <c r="AO629" s="7">
        <v>4</v>
      </c>
      <c r="AP629" s="7">
        <v>3.4</v>
      </c>
      <c r="AQ629" s="7">
        <v>1.4E-2</v>
      </c>
      <c r="AR629" s="7">
        <v>4.9000000000000004</v>
      </c>
    </row>
    <row r="630" spans="1:44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7" t="s">
        <v>1079</v>
      </c>
      <c r="AN630" s="7">
        <v>54</v>
      </c>
      <c r="AO630" s="7">
        <v>3</v>
      </c>
      <c r="AP630" s="7">
        <v>3.39</v>
      </c>
      <c r="AQ630" s="7">
        <v>0.02</v>
      </c>
      <c r="AR630" s="7">
        <v>5.96</v>
      </c>
    </row>
    <row r="631" spans="1:44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7" t="s">
        <v>231</v>
      </c>
      <c r="AN631" s="7">
        <v>27</v>
      </c>
      <c r="AO631" s="7">
        <v>2</v>
      </c>
      <c r="AP631" s="7">
        <v>3.37</v>
      </c>
      <c r="AQ631" s="7">
        <v>3.3000000000000002E-2</v>
      </c>
      <c r="AR631" s="7">
        <v>8.07</v>
      </c>
    </row>
    <row r="632" spans="1:44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7" t="s">
        <v>979</v>
      </c>
      <c r="AN632" s="7">
        <v>55</v>
      </c>
      <c r="AO632" s="7">
        <v>3</v>
      </c>
      <c r="AP632" s="7">
        <v>3.35</v>
      </c>
      <c r="AQ632" s="7">
        <v>0.02</v>
      </c>
      <c r="AR632" s="7">
        <v>5.85</v>
      </c>
    </row>
    <row r="633" spans="1:44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7" t="s">
        <v>980</v>
      </c>
      <c r="AN633" s="7">
        <v>55</v>
      </c>
      <c r="AO633" s="7">
        <v>3</v>
      </c>
      <c r="AP633" s="7">
        <v>3.35</v>
      </c>
      <c r="AQ633" s="7">
        <v>0.02</v>
      </c>
      <c r="AR633" s="7">
        <v>5.85</v>
      </c>
    </row>
    <row r="634" spans="1:44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7" t="s">
        <v>1365</v>
      </c>
      <c r="AN634" s="7">
        <v>130</v>
      </c>
      <c r="AO634" s="7">
        <v>5</v>
      </c>
      <c r="AP634" s="7">
        <v>3.3</v>
      </c>
      <c r="AQ634" s="7">
        <v>1.2E-2</v>
      </c>
      <c r="AR634" s="7">
        <v>4.09</v>
      </c>
    </row>
    <row r="635" spans="1:44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7" t="s">
        <v>1361</v>
      </c>
      <c r="AN635" s="7">
        <v>56</v>
      </c>
      <c r="AO635" s="7">
        <v>3</v>
      </c>
      <c r="AP635" s="7">
        <v>3.3</v>
      </c>
      <c r="AQ635" s="7">
        <v>2.1000000000000001E-2</v>
      </c>
      <c r="AR635" s="7">
        <v>5.74</v>
      </c>
    </row>
    <row r="636" spans="1:44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7" t="s">
        <v>1046</v>
      </c>
      <c r="AN636" s="7">
        <v>56</v>
      </c>
      <c r="AO636" s="7">
        <v>3</v>
      </c>
      <c r="AP636" s="7">
        <v>3.3</v>
      </c>
      <c r="AQ636" s="7">
        <v>2.1000000000000001E-2</v>
      </c>
      <c r="AR636" s="7">
        <v>5.74</v>
      </c>
    </row>
    <row r="637" spans="1:44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7" t="s">
        <v>512</v>
      </c>
      <c r="AN637" s="7">
        <v>28</v>
      </c>
      <c r="AO637" s="7">
        <v>2</v>
      </c>
      <c r="AP637" s="7">
        <v>3.29</v>
      </c>
      <c r="AQ637" s="7">
        <v>3.5000000000000003E-2</v>
      </c>
      <c r="AR637" s="7">
        <v>7.76</v>
      </c>
    </row>
    <row r="638" spans="1:44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7" t="s">
        <v>998</v>
      </c>
      <c r="AN638" s="7">
        <v>28</v>
      </c>
      <c r="AO638" s="7">
        <v>2</v>
      </c>
      <c r="AP638" s="7">
        <v>3.29</v>
      </c>
      <c r="AQ638" s="7">
        <v>3.5000000000000003E-2</v>
      </c>
      <c r="AR638" s="7">
        <v>7.76</v>
      </c>
    </row>
    <row r="639" spans="1:44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7" t="s">
        <v>1390</v>
      </c>
      <c r="AN639" s="7">
        <v>379</v>
      </c>
      <c r="AO639" s="7">
        <v>10</v>
      </c>
      <c r="AP639" s="7">
        <v>3.27</v>
      </c>
      <c r="AQ639" s="7">
        <v>6.3E-3</v>
      </c>
      <c r="AR639" s="7">
        <v>2.81</v>
      </c>
    </row>
    <row r="640" spans="1:44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7" t="s">
        <v>843</v>
      </c>
      <c r="AN640" s="7">
        <v>57</v>
      </c>
      <c r="AO640" s="7">
        <v>3</v>
      </c>
      <c r="AP640" s="7">
        <v>3.26</v>
      </c>
      <c r="AQ640" s="7">
        <v>2.1999999999999999E-2</v>
      </c>
      <c r="AR640" s="7">
        <v>5.63</v>
      </c>
    </row>
    <row r="641" spans="1:44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7" t="s">
        <v>935</v>
      </c>
      <c r="AN641" s="7">
        <v>57</v>
      </c>
      <c r="AO641" s="7">
        <v>3</v>
      </c>
      <c r="AP641" s="7">
        <v>3.26</v>
      </c>
      <c r="AQ641" s="7">
        <v>2.1999999999999999E-2</v>
      </c>
      <c r="AR641" s="7">
        <v>5.63</v>
      </c>
    </row>
    <row r="642" spans="1:44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7" t="s">
        <v>1391</v>
      </c>
      <c r="AN642" s="7">
        <v>29</v>
      </c>
      <c r="AO642" s="7">
        <v>2</v>
      </c>
      <c r="AP642" s="7">
        <v>3.21</v>
      </c>
      <c r="AQ642" s="7">
        <v>3.6999999999999998E-2</v>
      </c>
      <c r="AR642" s="7">
        <v>7.47</v>
      </c>
    </row>
    <row r="643" spans="1:44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7" t="s">
        <v>1327</v>
      </c>
      <c r="AN643" s="7">
        <v>29</v>
      </c>
      <c r="AO643" s="7">
        <v>2</v>
      </c>
      <c r="AP643" s="7">
        <v>3.21</v>
      </c>
      <c r="AQ643" s="7">
        <v>3.6999999999999998E-2</v>
      </c>
      <c r="AR643" s="7">
        <v>7.47</v>
      </c>
    </row>
    <row r="644" spans="1:44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7" t="s">
        <v>1083</v>
      </c>
      <c r="AN644" s="7">
        <v>29</v>
      </c>
      <c r="AO644" s="7">
        <v>2</v>
      </c>
      <c r="AP644" s="7">
        <v>3.21</v>
      </c>
      <c r="AQ644" s="7">
        <v>3.6999999999999998E-2</v>
      </c>
      <c r="AR644" s="7">
        <v>7.47</v>
      </c>
    </row>
    <row r="645" spans="1:44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7" t="s">
        <v>1392</v>
      </c>
      <c r="AN645" s="7">
        <v>29</v>
      </c>
      <c r="AO645" s="7">
        <v>2</v>
      </c>
      <c r="AP645" s="7">
        <v>3.21</v>
      </c>
      <c r="AQ645" s="7">
        <v>3.6999999999999998E-2</v>
      </c>
      <c r="AR645" s="7">
        <v>7.47</v>
      </c>
    </row>
    <row r="646" spans="1:44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7" t="s">
        <v>1393</v>
      </c>
      <c r="AN646" s="7">
        <v>95</v>
      </c>
      <c r="AO646" s="7">
        <v>4</v>
      </c>
      <c r="AP646" s="7">
        <v>3.18</v>
      </c>
      <c r="AQ646" s="7">
        <v>1.7999999999999999E-2</v>
      </c>
      <c r="AR646" s="7">
        <v>4.47</v>
      </c>
    </row>
    <row r="647" spans="1:44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7" t="s">
        <v>1394</v>
      </c>
      <c r="AN647" s="7">
        <v>30</v>
      </c>
      <c r="AO647" s="7">
        <v>2</v>
      </c>
      <c r="AP647" s="7">
        <v>3.14</v>
      </c>
      <c r="AQ647" s="7">
        <v>3.9E-2</v>
      </c>
      <c r="AR647" s="7">
        <v>7.21</v>
      </c>
    </row>
    <row r="648" spans="1:44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7" t="s">
        <v>1395</v>
      </c>
      <c r="AN648" s="7">
        <v>30</v>
      </c>
      <c r="AO648" s="7">
        <v>2</v>
      </c>
      <c r="AP648" s="7">
        <v>3.14</v>
      </c>
      <c r="AQ648" s="7">
        <v>3.9E-2</v>
      </c>
      <c r="AR648" s="7">
        <v>7.21</v>
      </c>
    </row>
    <row r="649" spans="1:44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7" t="s">
        <v>1091</v>
      </c>
      <c r="AN649" s="7">
        <v>235</v>
      </c>
      <c r="AO649" s="7">
        <v>7</v>
      </c>
      <c r="AP649" s="7">
        <v>3.1</v>
      </c>
      <c r="AQ649" s="7">
        <v>1.0999999999999999E-2</v>
      </c>
      <c r="AR649" s="7">
        <v>3.16</v>
      </c>
    </row>
    <row r="650" spans="1:44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7" t="s">
        <v>1339</v>
      </c>
      <c r="AN650" s="7">
        <v>98</v>
      </c>
      <c r="AO650" s="7">
        <v>4</v>
      </c>
      <c r="AP650" s="7">
        <v>3.1</v>
      </c>
      <c r="AQ650" s="7">
        <v>0.02</v>
      </c>
      <c r="AR650" s="7">
        <v>4.33</v>
      </c>
    </row>
    <row r="651" spans="1:44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7" t="s">
        <v>999</v>
      </c>
      <c r="AN651" s="7">
        <v>61</v>
      </c>
      <c r="AO651" s="7">
        <v>3</v>
      </c>
      <c r="AP651" s="7">
        <v>3.1</v>
      </c>
      <c r="AQ651" s="7">
        <v>2.5999999999999999E-2</v>
      </c>
      <c r="AR651" s="7">
        <v>5.24</v>
      </c>
    </row>
    <row r="652" spans="1:44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7" t="s">
        <v>1345</v>
      </c>
      <c r="AN652" s="7">
        <v>31</v>
      </c>
      <c r="AO652" s="7">
        <v>2</v>
      </c>
      <c r="AP652" s="7">
        <v>3.07</v>
      </c>
      <c r="AQ652" s="7">
        <v>4.2000000000000003E-2</v>
      </c>
      <c r="AR652" s="7">
        <v>6.95</v>
      </c>
    </row>
    <row r="653" spans="1:44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7" t="s">
        <v>697</v>
      </c>
      <c r="AN653" s="7">
        <v>62</v>
      </c>
      <c r="AO653" s="7">
        <v>3</v>
      </c>
      <c r="AP653" s="7">
        <v>3.06</v>
      </c>
      <c r="AQ653" s="7">
        <v>2.7E-2</v>
      </c>
      <c r="AR653" s="7">
        <v>5.15</v>
      </c>
    </row>
    <row r="654" spans="1:44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7" t="s">
        <v>1007</v>
      </c>
      <c r="AN654" s="7">
        <v>62</v>
      </c>
      <c r="AO654" s="7">
        <v>3</v>
      </c>
      <c r="AP654" s="7">
        <v>3.06</v>
      </c>
      <c r="AQ654" s="7">
        <v>2.7E-2</v>
      </c>
      <c r="AR654" s="7">
        <v>5.15</v>
      </c>
    </row>
    <row r="655" spans="1:44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7" t="s">
        <v>1354</v>
      </c>
      <c r="AN655" s="7">
        <v>190</v>
      </c>
      <c r="AO655" s="7">
        <v>6</v>
      </c>
      <c r="AP655" s="7">
        <v>3.03</v>
      </c>
      <c r="AQ655" s="7">
        <v>1.4E-2</v>
      </c>
      <c r="AR655" s="7">
        <v>3.34</v>
      </c>
    </row>
    <row r="656" spans="1:44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7" t="s">
        <v>1357</v>
      </c>
      <c r="AN656" s="7">
        <v>101</v>
      </c>
      <c r="AO656" s="7">
        <v>4</v>
      </c>
      <c r="AP656" s="7">
        <v>3.02</v>
      </c>
      <c r="AQ656" s="7">
        <v>2.1000000000000001E-2</v>
      </c>
      <c r="AR656" s="7">
        <v>4.1900000000000004</v>
      </c>
    </row>
    <row r="657" spans="1:44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7" t="s">
        <v>959</v>
      </c>
      <c r="AN657" s="7">
        <v>32</v>
      </c>
      <c r="AO657" s="7">
        <v>2</v>
      </c>
      <c r="AP657" s="7">
        <v>3</v>
      </c>
      <c r="AQ657" s="7">
        <v>4.3999999999999997E-2</v>
      </c>
      <c r="AR657" s="7">
        <v>6.72</v>
      </c>
    </row>
    <row r="658" spans="1:44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7" t="s">
        <v>797</v>
      </c>
      <c r="AN658" s="7">
        <v>32</v>
      </c>
      <c r="AO658" s="7">
        <v>2</v>
      </c>
      <c r="AP658" s="7">
        <v>3</v>
      </c>
      <c r="AQ658" s="7">
        <v>4.3999999999999997E-2</v>
      </c>
      <c r="AR658" s="7">
        <v>6.72</v>
      </c>
    </row>
    <row r="659" spans="1:44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7" t="s">
        <v>1012</v>
      </c>
      <c r="AN659" s="7">
        <v>64</v>
      </c>
      <c r="AO659" s="7">
        <v>3</v>
      </c>
      <c r="AP659" s="7">
        <v>2.99</v>
      </c>
      <c r="AQ659" s="7">
        <v>2.9000000000000001E-2</v>
      </c>
      <c r="AR659" s="7">
        <v>4.9800000000000004</v>
      </c>
    </row>
    <row r="660" spans="1:44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7" t="s">
        <v>1016</v>
      </c>
      <c r="AN660" s="7">
        <v>65</v>
      </c>
      <c r="AO660" s="7">
        <v>3</v>
      </c>
      <c r="AP660" s="7">
        <v>2.95</v>
      </c>
      <c r="AQ660" s="7">
        <v>0.03</v>
      </c>
      <c r="AR660" s="7">
        <v>4.9000000000000004</v>
      </c>
    </row>
    <row r="661" spans="1:44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7" t="s">
        <v>1396</v>
      </c>
      <c r="AN661" s="7">
        <v>33</v>
      </c>
      <c r="AO661" s="7">
        <v>2</v>
      </c>
      <c r="AP661" s="7">
        <v>2.94</v>
      </c>
      <c r="AQ661" s="7">
        <v>4.7E-2</v>
      </c>
      <c r="AR661" s="7">
        <v>6.51</v>
      </c>
    </row>
    <row r="662" spans="1:44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7" t="s">
        <v>313</v>
      </c>
      <c r="AN662" s="7">
        <v>33</v>
      </c>
      <c r="AO662" s="7">
        <v>2</v>
      </c>
      <c r="AP662" s="7">
        <v>2.94</v>
      </c>
      <c r="AQ662" s="7">
        <v>4.7E-2</v>
      </c>
      <c r="AR662" s="7">
        <v>6.51</v>
      </c>
    </row>
    <row r="663" spans="1:44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7" t="s">
        <v>224</v>
      </c>
      <c r="AN663" s="7">
        <v>149</v>
      </c>
      <c r="AO663" s="7">
        <v>5</v>
      </c>
      <c r="AP663" s="7">
        <v>2.93</v>
      </c>
      <c r="AQ663" s="7">
        <v>0.02</v>
      </c>
      <c r="AR663" s="7">
        <v>3.54</v>
      </c>
    </row>
    <row r="664" spans="1:44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7" t="s">
        <v>977</v>
      </c>
      <c r="AN664" s="7">
        <v>34</v>
      </c>
      <c r="AO664" s="7">
        <v>2</v>
      </c>
      <c r="AP664" s="7">
        <v>2.88</v>
      </c>
      <c r="AQ664" s="7">
        <v>4.9000000000000002E-2</v>
      </c>
      <c r="AR664" s="7">
        <v>6.3</v>
      </c>
    </row>
    <row r="665" spans="1:44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7" t="s">
        <v>387</v>
      </c>
      <c r="AN665" s="7">
        <v>683</v>
      </c>
      <c r="AO665" s="7">
        <v>14</v>
      </c>
      <c r="AP665" s="7">
        <v>2.85</v>
      </c>
      <c r="AQ665" s="7">
        <v>0.01</v>
      </c>
      <c r="AR665" s="7">
        <v>2.19</v>
      </c>
    </row>
    <row r="666" spans="1:44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7" t="s">
        <v>984</v>
      </c>
      <c r="AN666" s="7">
        <v>68</v>
      </c>
      <c r="AO666" s="7">
        <v>3</v>
      </c>
      <c r="AP666" s="7">
        <v>2.85</v>
      </c>
      <c r="AQ666" s="7">
        <v>3.4000000000000002E-2</v>
      </c>
      <c r="AR666" s="7">
        <v>4.67</v>
      </c>
    </row>
    <row r="667" spans="1:44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7" t="s">
        <v>592</v>
      </c>
      <c r="AN667" s="7">
        <v>70</v>
      </c>
      <c r="AO667" s="7">
        <v>3</v>
      </c>
      <c r="AP667" s="7">
        <v>2.79</v>
      </c>
      <c r="AQ667" s="7">
        <v>3.5999999999999997E-2</v>
      </c>
      <c r="AR667" s="7">
        <v>4.53</v>
      </c>
    </row>
    <row r="668" spans="1:44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7" t="s">
        <v>1034</v>
      </c>
      <c r="AN668" s="7">
        <v>440</v>
      </c>
      <c r="AO668" s="7">
        <v>10</v>
      </c>
      <c r="AP668" s="7">
        <v>2.75</v>
      </c>
      <c r="AQ668" s="7">
        <v>1.4999999999999999E-2</v>
      </c>
      <c r="AR668" s="7">
        <v>2.41</v>
      </c>
    </row>
    <row r="669" spans="1:44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7" t="s">
        <v>800</v>
      </c>
      <c r="AN669" s="7">
        <v>114</v>
      </c>
      <c r="AO669" s="7">
        <v>4</v>
      </c>
      <c r="AP669" s="7">
        <v>2.72</v>
      </c>
      <c r="AQ669" s="7">
        <v>3.1E-2</v>
      </c>
      <c r="AR669" s="7">
        <v>3.7</v>
      </c>
    </row>
    <row r="670" spans="1:44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7" t="s">
        <v>810</v>
      </c>
      <c r="AN670" s="7">
        <v>268</v>
      </c>
      <c r="AO670" s="7">
        <v>7</v>
      </c>
      <c r="AP670" s="7">
        <v>2.7</v>
      </c>
      <c r="AQ670" s="7">
        <v>2.1000000000000001E-2</v>
      </c>
      <c r="AR670" s="7">
        <v>2.75</v>
      </c>
    </row>
    <row r="671" spans="1:44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7" t="s">
        <v>470</v>
      </c>
      <c r="AN671" s="7">
        <v>215</v>
      </c>
      <c r="AO671" s="7">
        <v>6</v>
      </c>
      <c r="AP671" s="7">
        <v>2.68</v>
      </c>
      <c r="AQ671" s="7">
        <v>2.4E-2</v>
      </c>
      <c r="AR671" s="7">
        <v>2.94</v>
      </c>
    </row>
    <row r="672" spans="1:44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7" t="s">
        <v>1090</v>
      </c>
      <c r="AN672" s="7">
        <v>74</v>
      </c>
      <c r="AO672" s="7">
        <v>3</v>
      </c>
      <c r="AP672" s="7">
        <v>2.66</v>
      </c>
      <c r="AQ672" s="7">
        <v>4.1000000000000002E-2</v>
      </c>
      <c r="AR672" s="7">
        <v>4.28</v>
      </c>
    </row>
    <row r="673" spans="1:44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7" t="s">
        <v>1043</v>
      </c>
      <c r="AN673" s="7">
        <v>170</v>
      </c>
      <c r="AO673" s="7">
        <v>5</v>
      </c>
      <c r="AP673" s="7">
        <v>2.58</v>
      </c>
      <c r="AQ673" s="7">
        <v>3.1E-2</v>
      </c>
      <c r="AR673" s="7">
        <v>3.09</v>
      </c>
    </row>
    <row r="674" spans="1:44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7" t="s">
        <v>1349</v>
      </c>
      <c r="AN674" s="7">
        <v>78</v>
      </c>
      <c r="AO674" s="7">
        <v>3</v>
      </c>
      <c r="AP674" s="7">
        <v>2.5499999999999998</v>
      </c>
      <c r="AQ674" s="7">
        <v>4.7E-2</v>
      </c>
      <c r="AR674" s="7">
        <v>4.05</v>
      </c>
    </row>
    <row r="675" spans="1:44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7" t="s">
        <v>1397</v>
      </c>
      <c r="AN675" s="7">
        <v>125</v>
      </c>
      <c r="AO675" s="7">
        <v>4</v>
      </c>
      <c r="AP675" s="7">
        <v>2.5</v>
      </c>
      <c r="AQ675" s="7">
        <v>0.04</v>
      </c>
      <c r="AR675" s="7">
        <v>3.36</v>
      </c>
    </row>
    <row r="676" spans="1:44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7" t="s">
        <v>1398</v>
      </c>
      <c r="AN676" s="7">
        <v>465</v>
      </c>
      <c r="AO676" s="7">
        <v>9</v>
      </c>
      <c r="AP676" s="7">
        <v>2.08</v>
      </c>
      <c r="AQ676" s="7">
        <v>4.7E-2</v>
      </c>
      <c r="AR676" s="7">
        <v>2.0299999999999998</v>
      </c>
    </row>
    <row r="677" spans="1:44" ht="1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</row>
  </sheetData>
  <mergeCells count="14">
    <mergeCell ref="AM1:AR1"/>
    <mergeCell ref="A2:A3"/>
    <mergeCell ref="B2:C2"/>
    <mergeCell ref="P2:P3"/>
    <mergeCell ref="N2:O2"/>
    <mergeCell ref="A1:P1"/>
    <mergeCell ref="R1:W1"/>
    <mergeCell ref="Y1:AD1"/>
    <mergeCell ref="AF1:AK1"/>
    <mergeCell ref="D2:F2"/>
    <mergeCell ref="G2:G3"/>
    <mergeCell ref="H2:J2"/>
    <mergeCell ref="K2:K3"/>
    <mergeCell ref="L2:M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17.42578125" customWidth="1"/>
    <col min="2" max="2" width="6.7109375" customWidth="1"/>
    <col min="3" max="3" width="13.7109375" customWidth="1"/>
    <col min="4" max="6" width="9" customWidth="1"/>
    <col min="7" max="7" width="8.7109375" customWidth="1"/>
    <col min="8" max="8" width="8.5703125" customWidth="1"/>
    <col min="9" max="10" width="9" customWidth="1"/>
    <col min="11" max="11" width="13" customWidth="1"/>
    <col min="12" max="12" width="22.140625" customWidth="1"/>
    <col min="13" max="13" width="35.28515625" customWidth="1"/>
    <col min="14" max="14" width="8.5703125" customWidth="1"/>
    <col min="15" max="15" width="25.85546875" customWidth="1"/>
    <col min="16" max="16" width="110.7109375" customWidth="1"/>
    <col min="17" max="17" width="14.7109375" customWidth="1"/>
    <col min="18" max="18" width="14.570312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8.85546875" customWidth="1"/>
  </cols>
  <sheetData>
    <row r="1" spans="1:26" ht="22.5" x14ac:dyDescent="0.35">
      <c r="A1" s="86" t="s">
        <v>2342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1399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82" t="s">
        <v>5</v>
      </c>
      <c r="E2" s="74"/>
      <c r="F2" s="75"/>
      <c r="G2" s="76" t="s">
        <v>6</v>
      </c>
      <c r="H2" s="82" t="s">
        <v>7</v>
      </c>
      <c r="I2" s="74"/>
      <c r="J2" s="75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17</v>
      </c>
      <c r="X2" s="3"/>
      <c r="Y2" s="3"/>
      <c r="Z2" s="3"/>
    </row>
    <row r="3" spans="1:26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38</v>
      </c>
      <c r="S3" s="7">
        <v>12</v>
      </c>
      <c r="T3" s="7">
        <v>9</v>
      </c>
      <c r="U3" s="7">
        <v>33.5</v>
      </c>
      <c r="V3" s="8">
        <v>1.9000000000000001E-16</v>
      </c>
      <c r="W3" s="7">
        <v>547</v>
      </c>
      <c r="X3" s="6"/>
      <c r="Y3" s="6"/>
      <c r="Z3" s="6"/>
    </row>
    <row r="4" spans="1:26" ht="15.75" x14ac:dyDescent="0.25">
      <c r="A4" s="9" t="s">
        <v>53</v>
      </c>
      <c r="B4" s="10">
        <v>1</v>
      </c>
      <c r="C4" s="10">
        <v>5</v>
      </c>
      <c r="D4" s="10">
        <v>1</v>
      </c>
      <c r="E4" s="10">
        <v>1</v>
      </c>
      <c r="F4" s="10">
        <v>4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35</v>
      </c>
      <c r="N4" s="10">
        <v>1</v>
      </c>
      <c r="O4" s="10">
        <v>0</v>
      </c>
      <c r="P4" s="11" t="s">
        <v>54</v>
      </c>
      <c r="Q4" s="6"/>
      <c r="R4" s="7" t="s">
        <v>228</v>
      </c>
      <c r="S4" s="7">
        <v>14</v>
      </c>
      <c r="T4" s="7">
        <v>8</v>
      </c>
      <c r="U4" s="7">
        <v>27.5</v>
      </c>
      <c r="V4" s="8">
        <v>3.6999999999999999E-13</v>
      </c>
      <c r="W4" s="7">
        <v>241</v>
      </c>
      <c r="X4" s="6"/>
      <c r="Y4" s="6"/>
      <c r="Z4" s="6"/>
    </row>
    <row r="5" spans="1:26" ht="15.75" x14ac:dyDescent="0.25">
      <c r="A5" s="12" t="s">
        <v>61</v>
      </c>
      <c r="B5" s="6">
        <v>2</v>
      </c>
      <c r="C5" s="6">
        <v>4.4177951633349499</v>
      </c>
      <c r="D5" s="6">
        <v>1</v>
      </c>
      <c r="E5" s="6">
        <v>0</v>
      </c>
      <c r="F5" s="6">
        <v>2</v>
      </c>
      <c r="G5" s="6" t="s">
        <v>34</v>
      </c>
      <c r="H5" s="6">
        <v>1</v>
      </c>
      <c r="I5" s="6">
        <v>0</v>
      </c>
      <c r="J5" s="6">
        <v>0</v>
      </c>
      <c r="K5" s="6" t="s">
        <v>34</v>
      </c>
      <c r="L5" s="6" t="s">
        <v>57</v>
      </c>
      <c r="M5" s="6" t="s">
        <v>34</v>
      </c>
      <c r="N5" s="6">
        <v>4</v>
      </c>
      <c r="O5" s="6">
        <v>2</v>
      </c>
      <c r="P5" s="13" t="s">
        <v>62</v>
      </c>
      <c r="Q5" s="6"/>
      <c r="R5" s="7" t="s">
        <v>343</v>
      </c>
      <c r="S5" s="7">
        <v>15</v>
      </c>
      <c r="T5" s="7">
        <v>6</v>
      </c>
      <c r="U5" s="7">
        <v>19.8</v>
      </c>
      <c r="V5" s="8">
        <v>9.6999999999999992E-9</v>
      </c>
      <c r="W5" s="7">
        <v>117</v>
      </c>
      <c r="X5" s="6"/>
      <c r="Y5" s="6"/>
      <c r="Z5" s="6"/>
    </row>
    <row r="6" spans="1:26" ht="15.75" x14ac:dyDescent="0.25">
      <c r="A6" s="12" t="s">
        <v>77</v>
      </c>
      <c r="B6" s="6">
        <v>3</v>
      </c>
      <c r="C6" s="6">
        <v>4.3607253498420899</v>
      </c>
      <c r="D6" s="6">
        <v>1</v>
      </c>
      <c r="E6" s="6">
        <v>0</v>
      </c>
      <c r="F6" s="6">
        <v>4</v>
      </c>
      <c r="G6" s="6" t="s">
        <v>34</v>
      </c>
      <c r="H6" s="6">
        <v>1</v>
      </c>
      <c r="I6" s="6">
        <v>0</v>
      </c>
      <c r="J6" s="6">
        <v>0</v>
      </c>
      <c r="K6" s="6" t="s">
        <v>34</v>
      </c>
      <c r="L6" s="6" t="s">
        <v>35</v>
      </c>
      <c r="M6" s="6" t="s">
        <v>35</v>
      </c>
      <c r="N6" s="6">
        <v>1</v>
      </c>
      <c r="O6" s="6">
        <v>1</v>
      </c>
      <c r="P6" s="13" t="s">
        <v>78</v>
      </c>
      <c r="Q6" s="6"/>
      <c r="R6" s="7" t="s">
        <v>127</v>
      </c>
      <c r="S6" s="7">
        <v>13</v>
      </c>
      <c r="T6" s="7">
        <v>5</v>
      </c>
      <c r="U6" s="7">
        <v>17.7</v>
      </c>
      <c r="V6" s="8">
        <v>2.2999999999999999E-7</v>
      </c>
      <c r="W6" s="7">
        <v>109</v>
      </c>
      <c r="X6" s="6"/>
      <c r="Y6" s="6"/>
      <c r="Z6" s="6"/>
    </row>
    <row r="7" spans="1:26" ht="15.75" x14ac:dyDescent="0.25">
      <c r="A7" s="12" t="s">
        <v>177</v>
      </c>
      <c r="B7" s="6">
        <v>4</v>
      </c>
      <c r="C7" s="6">
        <v>4.3226183968393901</v>
      </c>
      <c r="D7" s="6">
        <v>0</v>
      </c>
      <c r="E7" s="6">
        <v>0</v>
      </c>
      <c r="F7" s="6">
        <v>0</v>
      </c>
      <c r="G7" s="6" t="s">
        <v>35</v>
      </c>
      <c r="H7" s="6">
        <v>0</v>
      </c>
      <c r="I7" s="6">
        <v>0</v>
      </c>
      <c r="J7" s="6">
        <v>0</v>
      </c>
      <c r="K7" s="6" t="s">
        <v>34</v>
      </c>
      <c r="L7" s="6" t="s">
        <v>35</v>
      </c>
      <c r="M7" s="6" t="s">
        <v>35</v>
      </c>
      <c r="N7" s="6">
        <v>0</v>
      </c>
      <c r="O7" s="6">
        <v>0</v>
      </c>
      <c r="P7" s="13" t="s">
        <v>178</v>
      </c>
      <c r="Q7" s="6"/>
      <c r="R7" s="7" t="s">
        <v>75</v>
      </c>
      <c r="S7" s="7">
        <v>16</v>
      </c>
      <c r="T7" s="7">
        <v>6</v>
      </c>
      <c r="U7" s="7">
        <v>19.2</v>
      </c>
      <c r="V7" s="8">
        <v>1.4E-8</v>
      </c>
      <c r="W7" s="7">
        <v>106</v>
      </c>
      <c r="X7" s="6"/>
      <c r="Y7" s="6"/>
      <c r="Z7" s="6"/>
    </row>
    <row r="8" spans="1:26" ht="15.75" x14ac:dyDescent="0.25">
      <c r="A8" s="12" t="s">
        <v>125</v>
      </c>
      <c r="B8" s="6">
        <v>5</v>
      </c>
      <c r="C8" s="6">
        <v>4.3025303008580797</v>
      </c>
      <c r="D8" s="6">
        <v>0</v>
      </c>
      <c r="E8" s="6">
        <v>0</v>
      </c>
      <c r="F8" s="6">
        <v>0</v>
      </c>
      <c r="G8" s="6" t="s">
        <v>35</v>
      </c>
      <c r="H8" s="6">
        <v>0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3</v>
      </c>
      <c r="O8" s="6">
        <v>0</v>
      </c>
      <c r="P8" s="13" t="s">
        <v>126</v>
      </c>
      <c r="Q8" s="6"/>
      <c r="R8" s="7" t="s">
        <v>254</v>
      </c>
      <c r="S8" s="7">
        <v>15</v>
      </c>
      <c r="T8" s="7">
        <v>5</v>
      </c>
      <c r="U8" s="7">
        <v>16.5</v>
      </c>
      <c r="V8" s="8">
        <v>4.8999999999999997E-7</v>
      </c>
      <c r="W8" s="7">
        <v>87</v>
      </c>
      <c r="X8" s="6"/>
      <c r="Y8" s="6"/>
      <c r="Z8" s="6"/>
    </row>
    <row r="9" spans="1:26" ht="15.75" x14ac:dyDescent="0.25">
      <c r="A9" s="12" t="s">
        <v>170</v>
      </c>
      <c r="B9" s="6">
        <v>6</v>
      </c>
      <c r="C9" s="6">
        <v>4.2695580922766103</v>
      </c>
      <c r="D9" s="6">
        <v>0</v>
      </c>
      <c r="E9" s="6">
        <v>0</v>
      </c>
      <c r="F9" s="6">
        <v>0</v>
      </c>
      <c r="G9" s="6" t="s">
        <v>35</v>
      </c>
      <c r="H9" s="6">
        <v>0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1</v>
      </c>
      <c r="O9" s="6">
        <v>0</v>
      </c>
      <c r="P9" s="13" t="s">
        <v>171</v>
      </c>
      <c r="Q9" s="6"/>
      <c r="R9" s="7" t="s">
        <v>203</v>
      </c>
      <c r="S9" s="7">
        <v>13</v>
      </c>
      <c r="T9" s="7">
        <v>4</v>
      </c>
      <c r="U9" s="7">
        <v>14.1</v>
      </c>
      <c r="V9" s="8">
        <v>1.2E-5</v>
      </c>
      <c r="W9" s="7">
        <v>76.8</v>
      </c>
      <c r="X9" s="6"/>
      <c r="Y9" s="6"/>
      <c r="Z9" s="6"/>
    </row>
    <row r="10" spans="1:26" ht="15.75" x14ac:dyDescent="0.25">
      <c r="A10" s="12" t="s">
        <v>280</v>
      </c>
      <c r="B10" s="6">
        <v>7</v>
      </c>
      <c r="C10" s="6">
        <v>4.1699852159079196</v>
      </c>
      <c r="D10" s="6">
        <v>1</v>
      </c>
      <c r="E10" s="6">
        <v>0</v>
      </c>
      <c r="F10" s="6">
        <v>0</v>
      </c>
      <c r="G10" s="6" t="s">
        <v>34</v>
      </c>
      <c r="H10" s="6">
        <v>1</v>
      </c>
      <c r="I10" s="6">
        <v>1</v>
      </c>
      <c r="J10" s="6">
        <v>1</v>
      </c>
      <c r="K10" s="6" t="s">
        <v>34</v>
      </c>
      <c r="L10" s="6" t="s">
        <v>35</v>
      </c>
      <c r="M10" s="6" t="s">
        <v>35</v>
      </c>
      <c r="N10" s="6">
        <v>4</v>
      </c>
      <c r="O10" s="6">
        <v>1</v>
      </c>
      <c r="P10" s="13" t="s">
        <v>281</v>
      </c>
      <c r="Q10" s="6"/>
      <c r="R10" s="7" t="s">
        <v>368</v>
      </c>
      <c r="S10" s="7">
        <v>33</v>
      </c>
      <c r="T10" s="7">
        <v>9</v>
      </c>
      <c r="U10" s="7">
        <v>19.899999999999999</v>
      </c>
      <c r="V10" s="8">
        <v>1.6999999999999999E-11</v>
      </c>
      <c r="W10" s="7">
        <v>68.3</v>
      </c>
      <c r="X10" s="6"/>
      <c r="Y10" s="6"/>
      <c r="Z10" s="6"/>
    </row>
    <row r="11" spans="1:26" ht="15.75" x14ac:dyDescent="0.25">
      <c r="A11" s="12" t="s">
        <v>290</v>
      </c>
      <c r="B11" s="6">
        <v>8</v>
      </c>
      <c r="C11" s="6">
        <v>4.1661990292225601</v>
      </c>
      <c r="D11" s="6">
        <v>0</v>
      </c>
      <c r="E11" s="6">
        <v>0</v>
      </c>
      <c r="F11" s="6">
        <v>0</v>
      </c>
      <c r="G11" s="6" t="s">
        <v>35</v>
      </c>
      <c r="H11" s="6">
        <v>0</v>
      </c>
      <c r="I11" s="6">
        <v>0</v>
      </c>
      <c r="J11" s="6">
        <v>0</v>
      </c>
      <c r="K11" s="6" t="s">
        <v>35</v>
      </c>
      <c r="L11" s="6" t="s">
        <v>35</v>
      </c>
      <c r="M11" s="6" t="s">
        <v>35</v>
      </c>
      <c r="N11" s="6">
        <v>0</v>
      </c>
      <c r="O11" s="6">
        <v>0</v>
      </c>
      <c r="P11" s="13" t="s">
        <v>291</v>
      </c>
      <c r="Q11" s="6"/>
      <c r="R11" s="7" t="s">
        <v>583</v>
      </c>
      <c r="S11" s="7">
        <v>11</v>
      </c>
      <c r="T11" s="7">
        <v>3</v>
      </c>
      <c r="U11" s="7">
        <v>11.5</v>
      </c>
      <c r="V11" s="7">
        <v>2.4000000000000001E-4</v>
      </c>
      <c r="W11" s="7">
        <v>64.2</v>
      </c>
      <c r="X11" s="6"/>
      <c r="Y11" s="6"/>
      <c r="Z11" s="6"/>
    </row>
    <row r="12" spans="1:26" ht="15.75" x14ac:dyDescent="0.25">
      <c r="A12" s="12" t="s">
        <v>365</v>
      </c>
      <c r="B12" s="6">
        <v>9</v>
      </c>
      <c r="C12" s="6">
        <v>4.1518388889663704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35</v>
      </c>
      <c r="N12" s="6">
        <v>1</v>
      </c>
      <c r="O12" s="6">
        <v>0</v>
      </c>
      <c r="P12" s="13" t="s">
        <v>366</v>
      </c>
      <c r="Q12" s="6"/>
      <c r="R12" s="7" t="s">
        <v>257</v>
      </c>
      <c r="S12" s="7">
        <v>15</v>
      </c>
      <c r="T12" s="7">
        <v>4</v>
      </c>
      <c r="U12" s="7">
        <v>13.1</v>
      </c>
      <c r="V12" s="8">
        <v>2.0000000000000002E-5</v>
      </c>
      <c r="W12" s="7">
        <v>62.8</v>
      </c>
      <c r="X12" s="6"/>
      <c r="Y12" s="6"/>
      <c r="Z12" s="6"/>
    </row>
    <row r="13" spans="1:26" ht="15.75" x14ac:dyDescent="0.25">
      <c r="A13" s="12" t="s">
        <v>48</v>
      </c>
      <c r="B13" s="6">
        <v>10</v>
      </c>
      <c r="C13" s="6">
        <v>4.14645256054997</v>
      </c>
      <c r="D13" s="6">
        <v>1</v>
      </c>
      <c r="E13" s="6">
        <v>1</v>
      </c>
      <c r="F13" s="6">
        <v>2</v>
      </c>
      <c r="G13" s="6" t="s">
        <v>34</v>
      </c>
      <c r="H13" s="6">
        <v>1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34</v>
      </c>
      <c r="N13" s="6">
        <v>15</v>
      </c>
      <c r="O13" s="6">
        <v>3</v>
      </c>
      <c r="P13" s="13" t="s">
        <v>49</v>
      </c>
      <c r="Q13" s="6"/>
      <c r="R13" s="7" t="s">
        <v>30</v>
      </c>
      <c r="S13" s="7">
        <v>19</v>
      </c>
      <c r="T13" s="7">
        <v>5</v>
      </c>
      <c r="U13" s="7">
        <v>14.6</v>
      </c>
      <c r="V13" s="8">
        <v>1.5999999999999999E-6</v>
      </c>
      <c r="W13" s="7">
        <v>62.3</v>
      </c>
      <c r="X13" s="6"/>
      <c r="Y13" s="6"/>
      <c r="Z13" s="6"/>
    </row>
    <row r="14" spans="1:26" ht="15.75" x14ac:dyDescent="0.25">
      <c r="A14" s="12" t="s">
        <v>359</v>
      </c>
      <c r="B14" s="6">
        <v>11</v>
      </c>
      <c r="C14" s="6">
        <v>4.09716306575522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7</v>
      </c>
      <c r="O14" s="6">
        <v>7</v>
      </c>
      <c r="P14" s="13" t="s">
        <v>360</v>
      </c>
      <c r="Q14" s="6"/>
      <c r="R14" s="7" t="s">
        <v>136</v>
      </c>
      <c r="S14" s="7">
        <v>20</v>
      </c>
      <c r="T14" s="7">
        <v>5</v>
      </c>
      <c r="U14" s="7">
        <v>14.2</v>
      </c>
      <c r="V14" s="8">
        <v>1.7999999999999999E-6</v>
      </c>
      <c r="W14" s="7">
        <v>58.2</v>
      </c>
      <c r="X14" s="6"/>
      <c r="Y14" s="6"/>
      <c r="Z14" s="6"/>
    </row>
    <row r="15" spans="1:26" ht="15.75" x14ac:dyDescent="0.25">
      <c r="A15" s="12" t="s">
        <v>233</v>
      </c>
      <c r="B15" s="6">
        <v>12</v>
      </c>
      <c r="C15" s="6">
        <v>4.0872915392521101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0</v>
      </c>
      <c r="O15" s="6">
        <v>0</v>
      </c>
      <c r="P15" s="13" t="s">
        <v>234</v>
      </c>
      <c r="Q15" s="6"/>
      <c r="R15" s="7" t="s">
        <v>67</v>
      </c>
      <c r="S15" s="7">
        <v>16</v>
      </c>
      <c r="T15" s="7">
        <v>4</v>
      </c>
      <c r="U15" s="7">
        <v>12.7</v>
      </c>
      <c r="V15" s="8">
        <v>2.4000000000000001E-5</v>
      </c>
      <c r="W15" s="7">
        <v>57.6</v>
      </c>
      <c r="X15" s="6"/>
      <c r="Y15" s="6"/>
      <c r="Z15" s="6"/>
    </row>
    <row r="16" spans="1:26" ht="15.75" x14ac:dyDescent="0.25">
      <c r="A16" s="12" t="s">
        <v>269</v>
      </c>
      <c r="B16" s="6">
        <v>13</v>
      </c>
      <c r="C16" s="6">
        <v>4.0808729178401997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2</v>
      </c>
      <c r="O16" s="6">
        <v>1</v>
      </c>
      <c r="P16" s="13" t="s">
        <v>270</v>
      </c>
      <c r="Q16" s="6"/>
      <c r="R16" s="7" t="s">
        <v>37</v>
      </c>
      <c r="S16" s="7">
        <v>16</v>
      </c>
      <c r="T16" s="7">
        <v>4</v>
      </c>
      <c r="U16" s="7">
        <v>12.7</v>
      </c>
      <c r="V16" s="8">
        <v>2.4000000000000001E-5</v>
      </c>
      <c r="W16" s="7">
        <v>57.6</v>
      </c>
      <c r="X16" s="6"/>
      <c r="Y16" s="6"/>
      <c r="Z16" s="6"/>
    </row>
    <row r="17" spans="1:26" ht="15.75" x14ac:dyDescent="0.25">
      <c r="A17" s="12" t="s">
        <v>41</v>
      </c>
      <c r="B17" s="6">
        <v>14</v>
      </c>
      <c r="C17" s="6">
        <v>4.0534127735074401</v>
      </c>
      <c r="D17" s="6">
        <v>1</v>
      </c>
      <c r="E17" s="6">
        <v>1</v>
      </c>
      <c r="F17" s="6">
        <v>1</v>
      </c>
      <c r="G17" s="6" t="s">
        <v>34</v>
      </c>
      <c r="H17" s="6">
        <v>1</v>
      </c>
      <c r="I17" s="6">
        <v>0</v>
      </c>
      <c r="J17" s="6">
        <v>1</v>
      </c>
      <c r="K17" s="6" t="s">
        <v>35</v>
      </c>
      <c r="L17" s="6" t="s">
        <v>35</v>
      </c>
      <c r="M17" s="6" t="s">
        <v>35</v>
      </c>
      <c r="N17" s="6">
        <v>1</v>
      </c>
      <c r="O17" s="6">
        <v>0</v>
      </c>
      <c r="P17" s="13" t="s">
        <v>42</v>
      </c>
      <c r="Q17" s="6"/>
      <c r="R17" s="7" t="s">
        <v>272</v>
      </c>
      <c r="S17" s="7">
        <v>16</v>
      </c>
      <c r="T17" s="7">
        <v>4</v>
      </c>
      <c r="U17" s="7">
        <v>12.7</v>
      </c>
      <c r="V17" s="8">
        <v>2.4000000000000001E-5</v>
      </c>
      <c r="W17" s="7">
        <v>57.6</v>
      </c>
      <c r="X17" s="6"/>
      <c r="Y17" s="6"/>
      <c r="Z17" s="6"/>
    </row>
    <row r="18" spans="1:26" ht="15.75" x14ac:dyDescent="0.25">
      <c r="A18" s="12" t="s">
        <v>239</v>
      </c>
      <c r="B18" s="6">
        <v>15</v>
      </c>
      <c r="C18" s="6">
        <v>4.0292945173260701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8</v>
      </c>
      <c r="O18" s="6">
        <v>1</v>
      </c>
      <c r="P18" s="13" t="s">
        <v>240</v>
      </c>
      <c r="Q18" s="6"/>
      <c r="R18" s="7" t="s">
        <v>179</v>
      </c>
      <c r="S18" s="7">
        <v>17</v>
      </c>
      <c r="T18" s="7">
        <v>4</v>
      </c>
      <c r="U18" s="7">
        <v>12.3</v>
      </c>
      <c r="V18" s="8">
        <v>3.0000000000000001E-5</v>
      </c>
      <c r="W18" s="7">
        <v>53.1</v>
      </c>
      <c r="X18" s="6"/>
      <c r="Y18" s="6"/>
      <c r="Z18" s="6"/>
    </row>
    <row r="19" spans="1:26" ht="15.75" x14ac:dyDescent="0.25">
      <c r="A19" s="12" t="s">
        <v>424</v>
      </c>
      <c r="B19" s="6">
        <v>16</v>
      </c>
      <c r="C19" s="6">
        <v>3.96914873287245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35</v>
      </c>
      <c r="L19" s="6" t="s">
        <v>35</v>
      </c>
      <c r="M19" s="6" t="s">
        <v>35</v>
      </c>
      <c r="N19" s="6">
        <v>0</v>
      </c>
      <c r="O19" s="6">
        <v>0</v>
      </c>
      <c r="P19" s="13" t="s">
        <v>425</v>
      </c>
      <c r="Q19" s="6"/>
      <c r="R19" s="7" t="s">
        <v>31</v>
      </c>
      <c r="S19" s="7">
        <v>26</v>
      </c>
      <c r="T19" s="7">
        <v>6</v>
      </c>
      <c r="U19" s="7">
        <v>14.9</v>
      </c>
      <c r="V19" s="8">
        <v>2.2999999999999999E-7</v>
      </c>
      <c r="W19" s="7">
        <v>52.9</v>
      </c>
      <c r="X19" s="6"/>
      <c r="Y19" s="6"/>
      <c r="Z19" s="6"/>
    </row>
    <row r="20" spans="1:26" ht="15.75" x14ac:dyDescent="0.25">
      <c r="A20" s="12" t="s">
        <v>70</v>
      </c>
      <c r="B20" s="6">
        <v>17</v>
      </c>
      <c r="C20" s="6">
        <v>3.8879529956099401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35</v>
      </c>
      <c r="L20" s="6" t="s">
        <v>35</v>
      </c>
      <c r="M20" s="6" t="s">
        <v>35</v>
      </c>
      <c r="N20" s="6">
        <v>0</v>
      </c>
      <c r="O20" s="6">
        <v>0</v>
      </c>
      <c r="P20" s="13" t="s">
        <v>71</v>
      </c>
      <c r="Q20" s="6"/>
      <c r="R20" s="7" t="s">
        <v>51</v>
      </c>
      <c r="S20" s="7">
        <v>22</v>
      </c>
      <c r="T20" s="7">
        <v>5</v>
      </c>
      <c r="U20" s="7">
        <v>13.5</v>
      </c>
      <c r="V20" s="8">
        <v>3.0000000000000001E-6</v>
      </c>
      <c r="W20" s="7">
        <v>51.4</v>
      </c>
      <c r="X20" s="6"/>
      <c r="Y20" s="6"/>
      <c r="Z20" s="6"/>
    </row>
    <row r="21" spans="1:26" ht="15.75" customHeight="1" x14ac:dyDescent="0.25">
      <c r="A21" s="12" t="s">
        <v>229</v>
      </c>
      <c r="B21" s="6">
        <v>18</v>
      </c>
      <c r="C21" s="6">
        <v>3.8791419737547201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1</v>
      </c>
      <c r="O21" s="6">
        <v>1</v>
      </c>
      <c r="P21" s="13" t="s">
        <v>230</v>
      </c>
      <c r="Q21" s="6"/>
      <c r="R21" s="7" t="s">
        <v>299</v>
      </c>
      <c r="S21" s="7">
        <v>13</v>
      </c>
      <c r="T21" s="7">
        <v>3</v>
      </c>
      <c r="U21" s="7">
        <v>10.5</v>
      </c>
      <c r="V21" s="7">
        <v>3.6999999999999999E-4</v>
      </c>
      <c r="W21" s="7">
        <v>51.4</v>
      </c>
      <c r="X21" s="6"/>
      <c r="Y21" s="6"/>
      <c r="Z21" s="6"/>
    </row>
    <row r="22" spans="1:26" ht="15.75" customHeight="1" x14ac:dyDescent="0.25">
      <c r="A22" s="12" t="s">
        <v>56</v>
      </c>
      <c r="B22" s="6">
        <v>19</v>
      </c>
      <c r="C22" s="6">
        <v>3.8534871115730298</v>
      </c>
      <c r="D22" s="6">
        <v>1</v>
      </c>
      <c r="E22" s="6">
        <v>0</v>
      </c>
      <c r="F22" s="6">
        <v>0</v>
      </c>
      <c r="G22" s="6" t="s">
        <v>34</v>
      </c>
      <c r="H22" s="6">
        <v>1</v>
      </c>
      <c r="I22" s="6">
        <v>0</v>
      </c>
      <c r="J22" s="6">
        <v>1</v>
      </c>
      <c r="K22" s="6" t="s">
        <v>34</v>
      </c>
      <c r="L22" s="6" t="s">
        <v>57</v>
      </c>
      <c r="M22" s="6" t="s">
        <v>34</v>
      </c>
      <c r="N22" s="6">
        <v>3</v>
      </c>
      <c r="O22" s="6">
        <v>0</v>
      </c>
      <c r="P22" s="13" t="s">
        <v>58</v>
      </c>
      <c r="Q22" s="6"/>
      <c r="R22" s="7" t="s">
        <v>643</v>
      </c>
      <c r="S22" s="7">
        <v>13</v>
      </c>
      <c r="T22" s="7">
        <v>3</v>
      </c>
      <c r="U22" s="7">
        <v>10.5</v>
      </c>
      <c r="V22" s="7">
        <v>3.6999999999999999E-4</v>
      </c>
      <c r="W22" s="7">
        <v>51.4</v>
      </c>
      <c r="X22" s="6"/>
      <c r="Y22" s="6"/>
      <c r="Z22" s="6"/>
    </row>
    <row r="23" spans="1:26" ht="15.75" customHeight="1" x14ac:dyDescent="0.25">
      <c r="A23" s="12" t="s">
        <v>322</v>
      </c>
      <c r="B23" s="6">
        <v>20</v>
      </c>
      <c r="C23" s="6">
        <v>3.8260186108140601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13</v>
      </c>
      <c r="O23" s="6">
        <v>2</v>
      </c>
      <c r="P23" s="13" t="s">
        <v>323</v>
      </c>
      <c r="Q23" s="6"/>
      <c r="R23" s="7" t="s">
        <v>224</v>
      </c>
      <c r="S23" s="7">
        <v>149</v>
      </c>
      <c r="T23" s="7">
        <v>26</v>
      </c>
      <c r="U23" s="7">
        <v>26.8</v>
      </c>
      <c r="V23" s="8">
        <v>9.9999999999999997E-29</v>
      </c>
      <c r="W23" s="7">
        <v>47.1</v>
      </c>
      <c r="X23" s="6"/>
      <c r="Y23" s="6"/>
      <c r="Z23" s="6"/>
    </row>
    <row r="24" spans="1:26" ht="15.75" customHeight="1" x14ac:dyDescent="0.25">
      <c r="A24" s="12" t="s">
        <v>83</v>
      </c>
      <c r="B24" s="6">
        <v>21</v>
      </c>
      <c r="C24" s="6">
        <v>3.77413795573039</v>
      </c>
      <c r="D24" s="6">
        <v>1</v>
      </c>
      <c r="E24" s="6">
        <v>0</v>
      </c>
      <c r="F24" s="6">
        <v>3</v>
      </c>
      <c r="G24" s="6" t="s">
        <v>34</v>
      </c>
      <c r="H24" s="6">
        <v>0</v>
      </c>
      <c r="I24" s="6">
        <v>0</v>
      </c>
      <c r="J24" s="6">
        <v>1</v>
      </c>
      <c r="K24" s="6" t="s">
        <v>35</v>
      </c>
      <c r="L24" s="6" t="s">
        <v>35</v>
      </c>
      <c r="M24" s="6" t="s">
        <v>35</v>
      </c>
      <c r="N24" s="6">
        <v>0</v>
      </c>
      <c r="O24" s="6">
        <v>0</v>
      </c>
      <c r="P24" s="13" t="s">
        <v>84</v>
      </c>
      <c r="Q24" s="6"/>
      <c r="R24" s="7" t="s">
        <v>210</v>
      </c>
      <c r="S24" s="7">
        <v>29</v>
      </c>
      <c r="T24" s="7">
        <v>6</v>
      </c>
      <c r="U24" s="7">
        <v>14.1</v>
      </c>
      <c r="V24" s="8">
        <v>4.3000000000000001E-7</v>
      </c>
      <c r="W24" s="7">
        <v>46</v>
      </c>
      <c r="X24" s="6"/>
      <c r="Y24" s="6"/>
      <c r="Z24" s="6"/>
    </row>
    <row r="25" spans="1:26" ht="15.75" customHeight="1" x14ac:dyDescent="0.25">
      <c r="A25" s="12" t="s">
        <v>266</v>
      </c>
      <c r="B25" s="6">
        <v>22</v>
      </c>
      <c r="C25" s="6">
        <v>3.7706915012792401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0</v>
      </c>
      <c r="O25" s="6">
        <v>0</v>
      </c>
      <c r="P25" s="13" t="s">
        <v>267</v>
      </c>
      <c r="Q25" s="6"/>
      <c r="R25" s="7" t="s">
        <v>63</v>
      </c>
      <c r="S25" s="7">
        <v>25</v>
      </c>
      <c r="T25" s="7">
        <v>5</v>
      </c>
      <c r="U25" s="7">
        <v>12.6</v>
      </c>
      <c r="V25" s="8">
        <v>5.8000000000000004E-6</v>
      </c>
      <c r="W25" s="7">
        <v>43.6</v>
      </c>
      <c r="X25" s="6"/>
      <c r="Y25" s="6"/>
      <c r="Z25" s="6"/>
    </row>
    <row r="26" spans="1:26" ht="15.75" customHeight="1" x14ac:dyDescent="0.25">
      <c r="A26" s="12" t="s">
        <v>105</v>
      </c>
      <c r="B26" s="6">
        <v>23</v>
      </c>
      <c r="C26" s="6">
        <v>3.7573920078904699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4</v>
      </c>
      <c r="O26" s="6">
        <v>3</v>
      </c>
      <c r="P26" s="13" t="s">
        <v>106</v>
      </c>
      <c r="Q26" s="6"/>
      <c r="R26" s="7" t="s">
        <v>29</v>
      </c>
      <c r="S26" s="7">
        <v>15</v>
      </c>
      <c r="T26" s="7">
        <v>3</v>
      </c>
      <c r="U26" s="7">
        <v>9.76</v>
      </c>
      <c r="V26" s="7">
        <v>5.4000000000000001E-4</v>
      </c>
      <c r="W26" s="7">
        <v>42.8</v>
      </c>
      <c r="X26" s="6"/>
      <c r="Y26" s="6"/>
      <c r="Z26" s="6"/>
    </row>
    <row r="27" spans="1:26" ht="15.75" customHeight="1" x14ac:dyDescent="0.25">
      <c r="A27" s="12" t="s">
        <v>314</v>
      </c>
      <c r="B27" s="6">
        <v>24</v>
      </c>
      <c r="C27" s="6">
        <v>3.7528712350771598</v>
      </c>
      <c r="D27" s="6">
        <v>1</v>
      </c>
      <c r="E27" s="6">
        <v>0</v>
      </c>
      <c r="F27" s="6">
        <v>2</v>
      </c>
      <c r="G27" s="6" t="s">
        <v>34</v>
      </c>
      <c r="H27" s="6">
        <v>1</v>
      </c>
      <c r="I27" s="6">
        <v>0</v>
      </c>
      <c r="J27" s="6">
        <v>0</v>
      </c>
      <c r="K27" s="6" t="s">
        <v>35</v>
      </c>
      <c r="L27" s="6" t="s">
        <v>35</v>
      </c>
      <c r="M27" s="6" t="s">
        <v>35</v>
      </c>
      <c r="N27" s="6">
        <v>1</v>
      </c>
      <c r="O27" s="6">
        <v>0</v>
      </c>
      <c r="P27" s="13" t="s">
        <v>315</v>
      </c>
      <c r="Q27" s="6"/>
      <c r="R27" s="7" t="s">
        <v>396</v>
      </c>
      <c r="S27" s="7">
        <v>15</v>
      </c>
      <c r="T27" s="7">
        <v>3</v>
      </c>
      <c r="U27" s="7">
        <v>9.76</v>
      </c>
      <c r="V27" s="7">
        <v>5.4000000000000001E-4</v>
      </c>
      <c r="W27" s="7">
        <v>42.8</v>
      </c>
      <c r="X27" s="6"/>
      <c r="Y27" s="6"/>
      <c r="Z27" s="6"/>
    </row>
    <row r="28" spans="1:26" ht="15.75" customHeight="1" x14ac:dyDescent="0.25">
      <c r="A28" s="12" t="s">
        <v>301</v>
      </c>
      <c r="B28" s="6">
        <v>25</v>
      </c>
      <c r="C28" s="6">
        <v>3.7405000856552402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35</v>
      </c>
      <c r="N28" s="6">
        <v>0</v>
      </c>
      <c r="O28" s="6">
        <v>0</v>
      </c>
      <c r="P28" s="13" t="s">
        <v>302</v>
      </c>
      <c r="Q28" s="6"/>
      <c r="R28" s="7" t="s">
        <v>529</v>
      </c>
      <c r="S28" s="7">
        <v>10</v>
      </c>
      <c r="T28" s="7">
        <v>2</v>
      </c>
      <c r="U28" s="7">
        <v>7.97</v>
      </c>
      <c r="V28" s="7">
        <v>5.0000000000000001E-3</v>
      </c>
      <c r="W28" s="7">
        <v>42.4</v>
      </c>
      <c r="X28" s="6"/>
      <c r="Y28" s="6"/>
      <c r="Z28" s="6"/>
    </row>
    <row r="29" spans="1:26" ht="15.75" customHeight="1" x14ac:dyDescent="0.25">
      <c r="A29" s="12" t="s">
        <v>225</v>
      </c>
      <c r="B29" s="6">
        <v>26</v>
      </c>
      <c r="C29" s="6">
        <v>3.7109935835446302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35</v>
      </c>
      <c r="N29" s="6">
        <v>13</v>
      </c>
      <c r="O29" s="6">
        <v>5</v>
      </c>
      <c r="P29" s="13" t="s">
        <v>226</v>
      </c>
      <c r="Q29" s="6"/>
      <c r="R29" s="7" t="s">
        <v>922</v>
      </c>
      <c r="S29" s="7">
        <v>10</v>
      </c>
      <c r="T29" s="7">
        <v>2</v>
      </c>
      <c r="U29" s="7">
        <v>7.97</v>
      </c>
      <c r="V29" s="7">
        <v>5.0000000000000001E-3</v>
      </c>
      <c r="W29" s="7">
        <v>42.4</v>
      </c>
      <c r="X29" s="6"/>
      <c r="Y29" s="6"/>
      <c r="Z29" s="6"/>
    </row>
    <row r="30" spans="1:26" ht="15.75" customHeight="1" x14ac:dyDescent="0.25">
      <c r="A30" s="12" t="s">
        <v>1400</v>
      </c>
      <c r="B30" s="6">
        <v>27</v>
      </c>
      <c r="C30" s="6">
        <v>3.7000607533438399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0</v>
      </c>
      <c r="O30" s="6">
        <v>0</v>
      </c>
      <c r="P30" s="13" t="s">
        <v>1401</v>
      </c>
      <c r="Q30" s="6"/>
      <c r="R30" s="7" t="s">
        <v>1402</v>
      </c>
      <c r="S30" s="7">
        <v>10</v>
      </c>
      <c r="T30" s="7">
        <v>2</v>
      </c>
      <c r="U30" s="7">
        <v>7.97</v>
      </c>
      <c r="V30" s="7">
        <v>5.0000000000000001E-3</v>
      </c>
      <c r="W30" s="7">
        <v>42.4</v>
      </c>
      <c r="X30" s="6"/>
      <c r="Y30" s="6"/>
      <c r="Z30" s="6"/>
    </row>
    <row r="31" spans="1:26" ht="15.75" customHeight="1" x14ac:dyDescent="0.25">
      <c r="A31" s="12" t="s">
        <v>1403</v>
      </c>
      <c r="B31" s="6">
        <v>28</v>
      </c>
      <c r="C31" s="6">
        <v>3.6988479095573799</v>
      </c>
      <c r="D31" s="6">
        <v>0</v>
      </c>
      <c r="E31" s="6">
        <v>0</v>
      </c>
      <c r="F31" s="6">
        <v>3</v>
      </c>
      <c r="G31" s="6" t="s">
        <v>34</v>
      </c>
      <c r="H31" s="6">
        <v>1</v>
      </c>
      <c r="I31" s="6">
        <v>0</v>
      </c>
      <c r="J31" s="6">
        <v>0</v>
      </c>
      <c r="K31" s="6" t="s">
        <v>35</v>
      </c>
      <c r="L31" s="6" t="s">
        <v>35</v>
      </c>
      <c r="M31" s="6" t="s">
        <v>35</v>
      </c>
      <c r="N31" s="6">
        <v>0</v>
      </c>
      <c r="O31" s="6">
        <v>0</v>
      </c>
      <c r="P31" s="13" t="s">
        <v>1404</v>
      </c>
      <c r="Q31" s="6"/>
      <c r="R31" s="7" t="s">
        <v>551</v>
      </c>
      <c r="S31" s="7">
        <v>10</v>
      </c>
      <c r="T31" s="7">
        <v>2</v>
      </c>
      <c r="U31" s="7">
        <v>7.97</v>
      </c>
      <c r="V31" s="7">
        <v>5.0000000000000001E-3</v>
      </c>
      <c r="W31" s="7">
        <v>42.4</v>
      </c>
      <c r="X31" s="6"/>
      <c r="Y31" s="6"/>
      <c r="Z31" s="6"/>
    </row>
    <row r="32" spans="1:26" ht="15.75" customHeight="1" x14ac:dyDescent="0.25">
      <c r="A32" s="12" t="s">
        <v>648</v>
      </c>
      <c r="B32" s="6">
        <v>29</v>
      </c>
      <c r="C32" s="6">
        <v>3.6950646890318501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34</v>
      </c>
      <c r="N32" s="6">
        <v>2</v>
      </c>
      <c r="O32" s="6">
        <v>0</v>
      </c>
      <c r="P32" s="13" t="s">
        <v>649</v>
      </c>
      <c r="Q32" s="6"/>
      <c r="R32" s="7" t="s">
        <v>50</v>
      </c>
      <c r="S32" s="7">
        <v>50</v>
      </c>
      <c r="T32" s="7">
        <v>9</v>
      </c>
      <c r="U32" s="7">
        <v>16</v>
      </c>
      <c r="V32" s="8">
        <v>7.8999999999999996E-10</v>
      </c>
      <c r="W32" s="7">
        <v>40</v>
      </c>
      <c r="X32" s="6"/>
      <c r="Y32" s="6"/>
      <c r="Z32" s="6"/>
    </row>
    <row r="33" spans="1:26" ht="15.75" customHeight="1" x14ac:dyDescent="0.25">
      <c r="A33" s="12" t="s">
        <v>244</v>
      </c>
      <c r="B33" s="6">
        <v>30</v>
      </c>
      <c r="C33" s="6">
        <v>3.6673527249906401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1</v>
      </c>
      <c r="O33" s="6">
        <v>0</v>
      </c>
      <c r="P33" s="13" t="s">
        <v>245</v>
      </c>
      <c r="Q33" s="6"/>
      <c r="R33" s="7" t="s">
        <v>420</v>
      </c>
      <c r="S33" s="7">
        <v>16</v>
      </c>
      <c r="T33" s="7">
        <v>3</v>
      </c>
      <c r="U33" s="7">
        <v>9.43</v>
      </c>
      <c r="V33" s="7">
        <v>6.3000000000000003E-4</v>
      </c>
      <c r="W33" s="7">
        <v>39.5</v>
      </c>
      <c r="X33" s="6"/>
      <c r="Y33" s="6"/>
      <c r="Z33" s="6"/>
    </row>
    <row r="34" spans="1:26" ht="15.75" customHeight="1" x14ac:dyDescent="0.25">
      <c r="A34" s="12" t="s">
        <v>286</v>
      </c>
      <c r="B34" s="6">
        <v>31</v>
      </c>
      <c r="C34" s="6">
        <v>3.6384137294269601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0</v>
      </c>
      <c r="O34" s="6">
        <v>0</v>
      </c>
      <c r="P34" s="13" t="s">
        <v>287</v>
      </c>
      <c r="Q34" s="6"/>
      <c r="R34" s="7" t="s">
        <v>399</v>
      </c>
      <c r="S34" s="7">
        <v>28</v>
      </c>
      <c r="T34" s="7">
        <v>5</v>
      </c>
      <c r="U34" s="7">
        <v>11.9</v>
      </c>
      <c r="V34" s="8">
        <v>9.3000000000000007E-6</v>
      </c>
      <c r="W34" s="7">
        <v>38</v>
      </c>
      <c r="X34" s="6"/>
      <c r="Y34" s="6"/>
      <c r="Z34" s="6"/>
    </row>
    <row r="35" spans="1:26" ht="15.75" customHeight="1" x14ac:dyDescent="0.25">
      <c r="A35" s="12" t="s">
        <v>33</v>
      </c>
      <c r="B35" s="6">
        <v>32</v>
      </c>
      <c r="C35" s="6">
        <v>3.62841591641177</v>
      </c>
      <c r="D35" s="6">
        <v>1</v>
      </c>
      <c r="E35" s="6">
        <v>1</v>
      </c>
      <c r="F35" s="6">
        <v>0</v>
      </c>
      <c r="G35" s="6" t="s">
        <v>34</v>
      </c>
      <c r="H35" s="6">
        <v>1</v>
      </c>
      <c r="I35" s="6">
        <v>0</v>
      </c>
      <c r="J35" s="6">
        <v>1</v>
      </c>
      <c r="K35" s="6" t="s">
        <v>34</v>
      </c>
      <c r="L35" s="6" t="s">
        <v>35</v>
      </c>
      <c r="M35" s="6" t="s">
        <v>34</v>
      </c>
      <c r="N35" s="6">
        <v>21</v>
      </c>
      <c r="O35" s="6">
        <v>8</v>
      </c>
      <c r="P35" s="13" t="s">
        <v>36</v>
      </c>
      <c r="Q35" s="6"/>
      <c r="R35" s="7" t="s">
        <v>580</v>
      </c>
      <c r="S35" s="7">
        <v>11</v>
      </c>
      <c r="T35" s="7">
        <v>2</v>
      </c>
      <c r="U35" s="7">
        <v>7.57</v>
      </c>
      <c r="V35" s="7">
        <v>5.5999999999999999E-3</v>
      </c>
      <c r="W35" s="7">
        <v>37.6</v>
      </c>
      <c r="X35" s="6"/>
      <c r="Y35" s="6"/>
      <c r="Z35" s="6"/>
    </row>
    <row r="36" spans="1:26" ht="15.75" customHeight="1" x14ac:dyDescent="0.25">
      <c r="A36" s="12" t="s">
        <v>159</v>
      </c>
      <c r="B36" s="6">
        <v>33</v>
      </c>
      <c r="C36" s="6">
        <v>3.6144663938478501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5</v>
      </c>
      <c r="O36" s="6">
        <v>0</v>
      </c>
      <c r="P36" s="13" t="s">
        <v>160</v>
      </c>
      <c r="Q36" s="6"/>
      <c r="R36" s="7" t="s">
        <v>95</v>
      </c>
      <c r="S36" s="7">
        <v>11</v>
      </c>
      <c r="T36" s="7">
        <v>2</v>
      </c>
      <c r="U36" s="7">
        <v>7.57</v>
      </c>
      <c r="V36" s="7">
        <v>5.5999999999999999E-3</v>
      </c>
      <c r="W36" s="7">
        <v>37.6</v>
      </c>
      <c r="X36" s="6"/>
      <c r="Y36" s="6"/>
      <c r="Z36" s="6"/>
    </row>
    <row r="37" spans="1:26" ht="15.75" customHeight="1" x14ac:dyDescent="0.25">
      <c r="A37" s="12" t="s">
        <v>263</v>
      </c>
      <c r="B37" s="6">
        <v>34</v>
      </c>
      <c r="C37" s="6">
        <v>3.6082863453770702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0</v>
      </c>
      <c r="O37" s="6">
        <v>0</v>
      </c>
      <c r="P37" s="13" t="s">
        <v>264</v>
      </c>
      <c r="Q37" s="6"/>
      <c r="R37" s="7" t="s">
        <v>952</v>
      </c>
      <c r="S37" s="7">
        <v>11</v>
      </c>
      <c r="T37" s="7">
        <v>2</v>
      </c>
      <c r="U37" s="7">
        <v>7.57</v>
      </c>
      <c r="V37" s="7">
        <v>5.5999999999999999E-3</v>
      </c>
      <c r="W37" s="7">
        <v>37.6</v>
      </c>
      <c r="X37" s="6"/>
      <c r="Y37" s="6"/>
      <c r="Z37" s="6"/>
    </row>
    <row r="38" spans="1:26" ht="15.75" customHeight="1" x14ac:dyDescent="0.25">
      <c r="A38" s="12" t="s">
        <v>284</v>
      </c>
      <c r="B38" s="6">
        <v>35</v>
      </c>
      <c r="C38" s="6">
        <v>3.60249375534449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35</v>
      </c>
      <c r="N38" s="6">
        <v>6</v>
      </c>
      <c r="O38" s="6">
        <v>0</v>
      </c>
      <c r="P38" s="13" t="s">
        <v>285</v>
      </c>
      <c r="Q38" s="6"/>
      <c r="R38" s="7" t="s">
        <v>589</v>
      </c>
      <c r="S38" s="7">
        <v>11</v>
      </c>
      <c r="T38" s="7">
        <v>2</v>
      </c>
      <c r="U38" s="7">
        <v>7.57</v>
      </c>
      <c r="V38" s="7">
        <v>5.5999999999999999E-3</v>
      </c>
      <c r="W38" s="7">
        <v>37.6</v>
      </c>
      <c r="X38" s="6"/>
      <c r="Y38" s="6"/>
      <c r="Z38" s="6"/>
    </row>
    <row r="39" spans="1:26" ht="15.75" customHeight="1" x14ac:dyDescent="0.25">
      <c r="A39" s="12" t="s">
        <v>87</v>
      </c>
      <c r="B39" s="6">
        <v>36</v>
      </c>
      <c r="C39" s="6">
        <v>3.6008040038059299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39</v>
      </c>
      <c r="O39" s="6">
        <v>8</v>
      </c>
      <c r="P39" s="13" t="s">
        <v>88</v>
      </c>
      <c r="Q39" s="6"/>
      <c r="R39" s="7" t="s">
        <v>593</v>
      </c>
      <c r="S39" s="7">
        <v>11</v>
      </c>
      <c r="T39" s="7">
        <v>2</v>
      </c>
      <c r="U39" s="7">
        <v>7.57</v>
      </c>
      <c r="V39" s="7">
        <v>5.5999999999999999E-3</v>
      </c>
      <c r="W39" s="7">
        <v>37.6</v>
      </c>
      <c r="X39" s="6"/>
      <c r="Y39" s="6"/>
      <c r="Z39" s="6"/>
    </row>
    <row r="40" spans="1:26" ht="15.75" customHeight="1" x14ac:dyDescent="0.25">
      <c r="A40" s="12" t="s">
        <v>97</v>
      </c>
      <c r="B40" s="6">
        <v>37</v>
      </c>
      <c r="C40" s="6">
        <v>3.5890661707609302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35</v>
      </c>
      <c r="N40" s="6">
        <v>29</v>
      </c>
      <c r="O40" s="6">
        <v>7</v>
      </c>
      <c r="P40" s="13" t="s">
        <v>98</v>
      </c>
      <c r="Q40" s="6"/>
      <c r="R40" s="7" t="s">
        <v>43</v>
      </c>
      <c r="S40" s="7">
        <v>11</v>
      </c>
      <c r="T40" s="7">
        <v>2</v>
      </c>
      <c r="U40" s="7">
        <v>7.57</v>
      </c>
      <c r="V40" s="7">
        <v>5.5999999999999999E-3</v>
      </c>
      <c r="W40" s="7">
        <v>37.6</v>
      </c>
      <c r="X40" s="6"/>
      <c r="Y40" s="6"/>
      <c r="Z40" s="6"/>
    </row>
    <row r="41" spans="1:26" ht="15.75" customHeight="1" x14ac:dyDescent="0.25">
      <c r="A41" s="12" t="s">
        <v>1405</v>
      </c>
      <c r="B41" s="6">
        <v>38</v>
      </c>
      <c r="C41" s="6">
        <v>3.5719989674020902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35</v>
      </c>
      <c r="N41" s="6">
        <v>0</v>
      </c>
      <c r="O41" s="6">
        <v>0</v>
      </c>
      <c r="P41" s="13" t="s">
        <v>1406</v>
      </c>
      <c r="Q41" s="6"/>
      <c r="R41" s="7" t="s">
        <v>597</v>
      </c>
      <c r="S41" s="7">
        <v>11</v>
      </c>
      <c r="T41" s="7">
        <v>2</v>
      </c>
      <c r="U41" s="7">
        <v>7.57</v>
      </c>
      <c r="V41" s="7">
        <v>5.5999999999999999E-3</v>
      </c>
      <c r="W41" s="7">
        <v>37.6</v>
      </c>
      <c r="X41" s="6"/>
      <c r="Y41" s="6"/>
      <c r="Z41" s="6"/>
    </row>
    <row r="42" spans="1:26" ht="15.75" customHeight="1" x14ac:dyDescent="0.25">
      <c r="A42" s="12" t="s">
        <v>92</v>
      </c>
      <c r="B42" s="6">
        <v>39</v>
      </c>
      <c r="C42" s="6">
        <v>3.5401077742623999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28</v>
      </c>
      <c r="O42" s="6">
        <v>4</v>
      </c>
      <c r="P42" s="13" t="s">
        <v>93</v>
      </c>
      <c r="Q42" s="6"/>
      <c r="R42" s="7" t="s">
        <v>576</v>
      </c>
      <c r="S42" s="7">
        <v>24</v>
      </c>
      <c r="T42" s="7">
        <v>4</v>
      </c>
      <c r="U42" s="7">
        <v>10.199999999999999</v>
      </c>
      <c r="V42" s="8">
        <v>1E-4</v>
      </c>
      <c r="W42" s="7">
        <v>34.6</v>
      </c>
      <c r="X42" s="6"/>
      <c r="Y42" s="6"/>
      <c r="Z42" s="6"/>
    </row>
    <row r="43" spans="1:26" ht="15.75" customHeight="1" x14ac:dyDescent="0.25">
      <c r="A43" s="12" t="s">
        <v>335</v>
      </c>
      <c r="B43" s="6">
        <v>40</v>
      </c>
      <c r="C43" s="6">
        <v>3.5364928298627198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33</v>
      </c>
      <c r="O43" s="6">
        <v>8</v>
      </c>
      <c r="P43" s="13" t="s">
        <v>336</v>
      </c>
      <c r="Q43" s="6"/>
      <c r="R43" s="7" t="s">
        <v>707</v>
      </c>
      <c r="S43" s="7">
        <v>24</v>
      </c>
      <c r="T43" s="7">
        <v>4</v>
      </c>
      <c r="U43" s="7">
        <v>10.199999999999999</v>
      </c>
      <c r="V43" s="8">
        <v>1E-4</v>
      </c>
      <c r="W43" s="7">
        <v>34.6</v>
      </c>
      <c r="X43" s="6"/>
      <c r="Y43" s="6"/>
      <c r="Z43" s="6"/>
    </row>
    <row r="44" spans="1:26" ht="15.75" customHeight="1" x14ac:dyDescent="0.25">
      <c r="A44" s="12" t="s">
        <v>1407</v>
      </c>
      <c r="B44" s="6">
        <v>41</v>
      </c>
      <c r="C44" s="6">
        <v>3.53239916894309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35</v>
      </c>
      <c r="L44" s="6" t="s">
        <v>35</v>
      </c>
      <c r="M44" s="6" t="s">
        <v>35</v>
      </c>
      <c r="N44" s="6">
        <v>3</v>
      </c>
      <c r="O44" s="6">
        <v>2</v>
      </c>
      <c r="P44" s="13" t="s">
        <v>1408</v>
      </c>
      <c r="Q44" s="6"/>
      <c r="R44" s="7" t="s">
        <v>481</v>
      </c>
      <c r="S44" s="7">
        <v>24</v>
      </c>
      <c r="T44" s="7">
        <v>4</v>
      </c>
      <c r="U44" s="7">
        <v>10.199999999999999</v>
      </c>
      <c r="V44" s="8">
        <v>1E-4</v>
      </c>
      <c r="W44" s="7">
        <v>34.6</v>
      </c>
      <c r="X44" s="6"/>
      <c r="Y44" s="6"/>
      <c r="Z44" s="6"/>
    </row>
    <row r="45" spans="1:26" ht="15.75" customHeight="1" x14ac:dyDescent="0.25">
      <c r="A45" s="12" t="s">
        <v>146</v>
      </c>
      <c r="B45" s="6">
        <v>42</v>
      </c>
      <c r="C45" s="6">
        <v>3.5256222705365001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35</v>
      </c>
      <c r="N45" s="6">
        <v>118</v>
      </c>
      <c r="O45" s="6">
        <v>48</v>
      </c>
      <c r="P45" s="13" t="s">
        <v>147</v>
      </c>
      <c r="Q45" s="6"/>
      <c r="R45" s="7" t="s">
        <v>460</v>
      </c>
      <c r="S45" s="7">
        <v>18</v>
      </c>
      <c r="T45" s="7">
        <v>3</v>
      </c>
      <c r="U45" s="7">
        <v>8.85</v>
      </c>
      <c r="V45" s="7">
        <v>8.7000000000000001E-4</v>
      </c>
      <c r="W45" s="7">
        <v>34.200000000000003</v>
      </c>
      <c r="X45" s="6"/>
      <c r="Y45" s="6"/>
      <c r="Z45" s="6"/>
    </row>
    <row r="46" spans="1:26" ht="15.75" customHeight="1" x14ac:dyDescent="0.25">
      <c r="A46" s="12" t="s">
        <v>1409</v>
      </c>
      <c r="B46" s="6">
        <v>43</v>
      </c>
      <c r="C46" s="6">
        <v>3.4646470156334801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35</v>
      </c>
      <c r="N46" s="6">
        <v>6</v>
      </c>
      <c r="O46" s="6">
        <v>3</v>
      </c>
      <c r="P46" s="13" t="s">
        <v>1410</v>
      </c>
      <c r="Q46" s="6"/>
      <c r="R46" s="7" t="s">
        <v>1363</v>
      </c>
      <c r="S46" s="7">
        <v>12</v>
      </c>
      <c r="T46" s="7">
        <v>2</v>
      </c>
      <c r="U46" s="7">
        <v>7.23</v>
      </c>
      <c r="V46" s="7">
        <v>6.1999999999999998E-3</v>
      </c>
      <c r="W46" s="7">
        <v>33.9</v>
      </c>
      <c r="X46" s="6"/>
      <c r="Y46" s="6"/>
      <c r="Z46" s="6"/>
    </row>
    <row r="47" spans="1:26" ht="15.75" customHeight="1" x14ac:dyDescent="0.25">
      <c r="A47" s="12" t="s">
        <v>108</v>
      </c>
      <c r="B47" s="6">
        <v>44</v>
      </c>
      <c r="C47" s="6">
        <v>3.46331183482845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34</v>
      </c>
      <c r="L47" s="6" t="s">
        <v>35</v>
      </c>
      <c r="M47" s="6" t="s">
        <v>34</v>
      </c>
      <c r="N47" s="6">
        <v>252</v>
      </c>
      <c r="O47" s="6">
        <v>131</v>
      </c>
      <c r="P47" s="13" t="s">
        <v>109</v>
      </c>
      <c r="Q47" s="6"/>
      <c r="R47" s="7" t="s">
        <v>635</v>
      </c>
      <c r="S47" s="7">
        <v>12</v>
      </c>
      <c r="T47" s="7">
        <v>2</v>
      </c>
      <c r="U47" s="7">
        <v>7.23</v>
      </c>
      <c r="V47" s="7">
        <v>6.1999999999999998E-3</v>
      </c>
      <c r="W47" s="7">
        <v>33.9</v>
      </c>
      <c r="X47" s="6"/>
      <c r="Y47" s="6"/>
      <c r="Z47" s="6"/>
    </row>
    <row r="48" spans="1:26" ht="15.75" customHeight="1" x14ac:dyDescent="0.25">
      <c r="A48" s="12" t="s">
        <v>319</v>
      </c>
      <c r="B48" s="6">
        <v>45</v>
      </c>
      <c r="C48" s="6">
        <v>3.4524317900231898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264</v>
      </c>
      <c r="O48" s="6">
        <v>83</v>
      </c>
      <c r="P48" s="13" t="s">
        <v>320</v>
      </c>
      <c r="Q48" s="6"/>
      <c r="R48" s="7" t="s">
        <v>602</v>
      </c>
      <c r="S48" s="7">
        <v>12</v>
      </c>
      <c r="T48" s="7">
        <v>2</v>
      </c>
      <c r="U48" s="7">
        <v>7.23</v>
      </c>
      <c r="V48" s="7">
        <v>6.1999999999999998E-3</v>
      </c>
      <c r="W48" s="7">
        <v>33.9</v>
      </c>
      <c r="X48" s="6"/>
      <c r="Y48" s="6"/>
      <c r="Z48" s="6"/>
    </row>
    <row r="49" spans="1:26" ht="15.75" customHeight="1" x14ac:dyDescent="0.25">
      <c r="A49" s="12" t="s">
        <v>353</v>
      </c>
      <c r="B49" s="6">
        <v>46</v>
      </c>
      <c r="C49" s="6">
        <v>3.4404683731157402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34</v>
      </c>
      <c r="L49" s="6" t="s">
        <v>35</v>
      </c>
      <c r="M49" s="6" t="s">
        <v>34</v>
      </c>
      <c r="N49" s="6">
        <v>96</v>
      </c>
      <c r="O49" s="6">
        <v>30</v>
      </c>
      <c r="P49" s="13" t="s">
        <v>354</v>
      </c>
      <c r="Q49" s="6"/>
      <c r="R49" s="7" t="s">
        <v>650</v>
      </c>
      <c r="S49" s="7">
        <v>12</v>
      </c>
      <c r="T49" s="7">
        <v>2</v>
      </c>
      <c r="U49" s="7">
        <v>7.23</v>
      </c>
      <c r="V49" s="7">
        <v>6.1999999999999998E-3</v>
      </c>
      <c r="W49" s="7">
        <v>33.9</v>
      </c>
      <c r="X49" s="6"/>
      <c r="Y49" s="6"/>
      <c r="Z49" s="6"/>
    </row>
    <row r="50" spans="1:26" ht="15.75" customHeight="1" x14ac:dyDescent="0.25">
      <c r="A50" s="12" t="s">
        <v>337</v>
      </c>
      <c r="B50" s="6">
        <v>47</v>
      </c>
      <c r="C50" s="6">
        <v>3.4374241817488098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263</v>
      </c>
      <c r="O50" s="6">
        <v>83</v>
      </c>
      <c r="P50" s="13" t="s">
        <v>338</v>
      </c>
      <c r="Q50" s="6"/>
      <c r="R50" s="7" t="s">
        <v>376</v>
      </c>
      <c r="S50" s="7">
        <v>38</v>
      </c>
      <c r="T50" s="7">
        <v>6</v>
      </c>
      <c r="U50" s="7">
        <v>12.2</v>
      </c>
      <c r="V50" s="8">
        <v>1.7999999999999999E-6</v>
      </c>
      <c r="W50" s="7">
        <v>33.1</v>
      </c>
      <c r="X50" s="6"/>
      <c r="Y50" s="6"/>
      <c r="Z50" s="6"/>
    </row>
    <row r="51" spans="1:26" ht="15.75" customHeight="1" x14ac:dyDescent="0.25">
      <c r="A51" s="12" t="s">
        <v>407</v>
      </c>
      <c r="B51" s="6">
        <v>48</v>
      </c>
      <c r="C51" s="6">
        <v>3.4365719439450699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7</v>
      </c>
      <c r="O51" s="6">
        <v>2</v>
      </c>
      <c r="P51" s="13" t="s">
        <v>408</v>
      </c>
      <c r="Q51" s="6"/>
      <c r="R51" s="7" t="s">
        <v>403</v>
      </c>
      <c r="S51" s="7">
        <v>88</v>
      </c>
      <c r="T51" s="7">
        <v>13</v>
      </c>
      <c r="U51" s="7">
        <v>17.3</v>
      </c>
      <c r="V51" s="8">
        <v>4.0000000000000001E-13</v>
      </c>
      <c r="W51" s="7">
        <v>33</v>
      </c>
      <c r="X51" s="6"/>
      <c r="Y51" s="6"/>
      <c r="Z51" s="6"/>
    </row>
    <row r="52" spans="1:26" ht="15.75" customHeight="1" x14ac:dyDescent="0.25">
      <c r="A52" s="12" t="s">
        <v>311</v>
      </c>
      <c r="B52" s="6">
        <v>49</v>
      </c>
      <c r="C52" s="6">
        <v>3.4260812588835901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35</v>
      </c>
      <c r="N52" s="6">
        <v>2</v>
      </c>
      <c r="O52" s="6">
        <v>0</v>
      </c>
      <c r="P52" s="13" t="s">
        <v>312</v>
      </c>
      <c r="Q52" s="6"/>
      <c r="R52" s="7" t="s">
        <v>725</v>
      </c>
      <c r="S52" s="7">
        <v>25</v>
      </c>
      <c r="T52" s="7">
        <v>4</v>
      </c>
      <c r="U52" s="7">
        <v>10</v>
      </c>
      <c r="V52" s="7">
        <v>1.2E-4</v>
      </c>
      <c r="W52" s="7">
        <v>32.9</v>
      </c>
      <c r="X52" s="6"/>
      <c r="Y52" s="6"/>
      <c r="Z52" s="6"/>
    </row>
    <row r="53" spans="1:26" ht="15.75" customHeight="1" x14ac:dyDescent="0.25">
      <c r="A53" s="12" t="s">
        <v>565</v>
      </c>
      <c r="B53" s="6">
        <v>50</v>
      </c>
      <c r="C53" s="6">
        <v>3.4180784838763398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8</v>
      </c>
      <c r="O53" s="6">
        <v>2</v>
      </c>
      <c r="P53" s="13" t="s">
        <v>566</v>
      </c>
      <c r="Q53" s="6"/>
      <c r="R53" s="7" t="s">
        <v>642</v>
      </c>
      <c r="S53" s="7">
        <v>19</v>
      </c>
      <c r="T53" s="7">
        <v>3</v>
      </c>
      <c r="U53" s="7">
        <v>8.6</v>
      </c>
      <c r="V53" s="7">
        <v>9.5E-4</v>
      </c>
      <c r="W53" s="7">
        <v>32.1</v>
      </c>
      <c r="X53" s="6"/>
      <c r="Y53" s="6"/>
      <c r="Z53" s="6"/>
    </row>
    <row r="54" spans="1:26" ht="15.75" customHeight="1" x14ac:dyDescent="0.25">
      <c r="A54" s="12" t="s">
        <v>507</v>
      </c>
      <c r="B54" s="6">
        <v>51</v>
      </c>
      <c r="C54" s="6">
        <v>3.4072335048837501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0</v>
      </c>
      <c r="O54" s="6">
        <v>0</v>
      </c>
      <c r="P54" s="13" t="s">
        <v>508</v>
      </c>
      <c r="Q54" s="6"/>
      <c r="R54" s="7" t="s">
        <v>300</v>
      </c>
      <c r="S54" s="7">
        <v>19</v>
      </c>
      <c r="T54" s="7">
        <v>3</v>
      </c>
      <c r="U54" s="7">
        <v>8.6</v>
      </c>
      <c r="V54" s="7">
        <v>9.5E-4</v>
      </c>
      <c r="W54" s="7">
        <v>32.1</v>
      </c>
      <c r="X54" s="6"/>
      <c r="Y54" s="6"/>
      <c r="Z54" s="6"/>
    </row>
    <row r="55" spans="1:26" ht="15.75" customHeight="1" x14ac:dyDescent="0.25">
      <c r="A55" s="12" t="s">
        <v>162</v>
      </c>
      <c r="B55" s="6">
        <v>52</v>
      </c>
      <c r="C55" s="6">
        <v>3.39278768104661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8</v>
      </c>
      <c r="O55" s="6">
        <v>3</v>
      </c>
      <c r="P55" s="13" t="s">
        <v>163</v>
      </c>
      <c r="Q55" s="6"/>
      <c r="R55" s="7" t="s">
        <v>817</v>
      </c>
      <c r="S55" s="7">
        <v>33</v>
      </c>
      <c r="T55" s="7">
        <v>5</v>
      </c>
      <c r="U55" s="7">
        <v>10.9</v>
      </c>
      <c r="V55" s="8">
        <v>1.9000000000000001E-5</v>
      </c>
      <c r="W55" s="7">
        <v>31.2</v>
      </c>
      <c r="X55" s="6"/>
      <c r="Y55" s="6"/>
      <c r="Z55" s="6"/>
    </row>
    <row r="56" spans="1:26" ht="15.75" customHeight="1" x14ac:dyDescent="0.25">
      <c r="A56" s="12" t="s">
        <v>45</v>
      </c>
      <c r="B56" s="6">
        <v>53</v>
      </c>
      <c r="C56" s="6">
        <v>3.3891245382033999</v>
      </c>
      <c r="D56" s="6">
        <v>1</v>
      </c>
      <c r="E56" s="6">
        <v>0</v>
      </c>
      <c r="F56" s="6">
        <v>0</v>
      </c>
      <c r="G56" s="6" t="s">
        <v>34</v>
      </c>
      <c r="H56" s="6">
        <v>1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428</v>
      </c>
      <c r="O56" s="6">
        <v>239</v>
      </c>
      <c r="P56" s="13" t="s">
        <v>46</v>
      </c>
      <c r="Q56" s="6"/>
      <c r="R56" s="7" t="s">
        <v>437</v>
      </c>
      <c r="S56" s="7">
        <v>13</v>
      </c>
      <c r="T56" s="7">
        <v>2</v>
      </c>
      <c r="U56" s="7">
        <v>6.92</v>
      </c>
      <c r="V56" s="7">
        <v>6.8999999999999999E-3</v>
      </c>
      <c r="W56" s="7">
        <v>30.8</v>
      </c>
      <c r="X56" s="6"/>
      <c r="Y56" s="6"/>
      <c r="Z56" s="6"/>
    </row>
    <row r="57" spans="1:26" ht="15.75" customHeight="1" x14ac:dyDescent="0.25">
      <c r="A57" s="12" t="s">
        <v>1411</v>
      </c>
      <c r="B57" s="6">
        <v>54</v>
      </c>
      <c r="C57" s="6">
        <v>3.3553306641605198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0</v>
      </c>
      <c r="O57" s="6">
        <v>0</v>
      </c>
      <c r="P57" s="13" t="s">
        <v>1412</v>
      </c>
      <c r="Q57" s="6"/>
      <c r="R57" s="7" t="s">
        <v>637</v>
      </c>
      <c r="S57" s="7">
        <v>13</v>
      </c>
      <c r="T57" s="7">
        <v>2</v>
      </c>
      <c r="U57" s="7">
        <v>6.92</v>
      </c>
      <c r="V57" s="7">
        <v>6.8999999999999999E-3</v>
      </c>
      <c r="W57" s="7">
        <v>30.8</v>
      </c>
      <c r="X57" s="6"/>
      <c r="Y57" s="6"/>
      <c r="Z57" s="6"/>
    </row>
    <row r="58" spans="1:26" ht="15.75" customHeight="1" x14ac:dyDescent="0.25">
      <c r="A58" s="12" t="s">
        <v>1413</v>
      </c>
      <c r="B58" s="6">
        <v>55</v>
      </c>
      <c r="C58" s="6">
        <v>3.3365766815506701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6</v>
      </c>
      <c r="O58" s="6">
        <v>5</v>
      </c>
      <c r="P58" s="13" t="s">
        <v>1414</v>
      </c>
      <c r="Q58" s="6"/>
      <c r="R58" s="7" t="s">
        <v>1367</v>
      </c>
      <c r="S58" s="7">
        <v>13</v>
      </c>
      <c r="T58" s="7">
        <v>2</v>
      </c>
      <c r="U58" s="7">
        <v>6.92</v>
      </c>
      <c r="V58" s="7">
        <v>6.8999999999999999E-3</v>
      </c>
      <c r="W58" s="7">
        <v>30.8</v>
      </c>
      <c r="X58" s="6"/>
      <c r="Y58" s="6"/>
      <c r="Z58" s="6"/>
    </row>
    <row r="59" spans="1:26" ht="15.75" customHeight="1" x14ac:dyDescent="0.25">
      <c r="A59" s="12" t="s">
        <v>377</v>
      </c>
      <c r="B59" s="6">
        <v>56</v>
      </c>
      <c r="C59" s="6">
        <v>3.3349968199513298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8</v>
      </c>
      <c r="O59" s="6">
        <v>0</v>
      </c>
      <c r="P59" s="13" t="s">
        <v>378</v>
      </c>
      <c r="Q59" s="6"/>
      <c r="R59" s="7" t="s">
        <v>667</v>
      </c>
      <c r="S59" s="7">
        <v>13</v>
      </c>
      <c r="T59" s="7">
        <v>2</v>
      </c>
      <c r="U59" s="7">
        <v>6.92</v>
      </c>
      <c r="V59" s="7">
        <v>6.8999999999999999E-3</v>
      </c>
      <c r="W59" s="7">
        <v>30.8</v>
      </c>
      <c r="X59" s="6"/>
      <c r="Y59" s="6"/>
      <c r="Z59" s="6"/>
    </row>
    <row r="60" spans="1:26" ht="15.75" customHeight="1" x14ac:dyDescent="0.25">
      <c r="A60" s="12" t="s">
        <v>400</v>
      </c>
      <c r="B60" s="6">
        <v>57</v>
      </c>
      <c r="C60" s="6">
        <v>3.3248403978047398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2</v>
      </c>
      <c r="O60" s="6">
        <v>0</v>
      </c>
      <c r="P60" s="13" t="s">
        <v>401</v>
      </c>
      <c r="Q60" s="6"/>
      <c r="R60" s="7" t="s">
        <v>1415</v>
      </c>
      <c r="S60" s="7">
        <v>13</v>
      </c>
      <c r="T60" s="7">
        <v>2</v>
      </c>
      <c r="U60" s="7">
        <v>6.92</v>
      </c>
      <c r="V60" s="7">
        <v>6.8999999999999999E-3</v>
      </c>
      <c r="W60" s="7">
        <v>30.8</v>
      </c>
      <c r="X60" s="6"/>
      <c r="Y60" s="6"/>
      <c r="Z60" s="6"/>
    </row>
    <row r="61" spans="1:26" ht="15.75" customHeight="1" x14ac:dyDescent="0.25">
      <c r="A61" s="12" t="s">
        <v>101</v>
      </c>
      <c r="B61" s="6">
        <v>58</v>
      </c>
      <c r="C61" s="6">
        <v>3.3218389132007098</v>
      </c>
      <c r="D61" s="6">
        <v>1</v>
      </c>
      <c r="E61" s="6">
        <v>0</v>
      </c>
      <c r="F61" s="6">
        <v>0</v>
      </c>
      <c r="G61" s="6" t="s">
        <v>34</v>
      </c>
      <c r="H61" s="6">
        <v>0</v>
      </c>
      <c r="I61" s="6">
        <v>0</v>
      </c>
      <c r="J61" s="6">
        <v>1</v>
      </c>
      <c r="K61" s="6" t="s">
        <v>35</v>
      </c>
      <c r="L61" s="6" t="s">
        <v>35</v>
      </c>
      <c r="M61" s="6" t="s">
        <v>35</v>
      </c>
      <c r="N61" s="6">
        <v>0</v>
      </c>
      <c r="O61" s="6">
        <v>0</v>
      </c>
      <c r="P61" s="13" t="s">
        <v>102</v>
      </c>
      <c r="Q61" s="6"/>
      <c r="R61" s="7" t="s">
        <v>143</v>
      </c>
      <c r="S61" s="7">
        <v>13</v>
      </c>
      <c r="T61" s="7">
        <v>2</v>
      </c>
      <c r="U61" s="7">
        <v>6.92</v>
      </c>
      <c r="V61" s="7">
        <v>6.8999999999999999E-3</v>
      </c>
      <c r="W61" s="7">
        <v>30.8</v>
      </c>
      <c r="X61" s="6"/>
      <c r="Y61" s="6"/>
      <c r="Z61" s="6"/>
    </row>
    <row r="62" spans="1:26" ht="15.75" customHeight="1" x14ac:dyDescent="0.25">
      <c r="A62" s="12" t="s">
        <v>305</v>
      </c>
      <c r="B62" s="6">
        <v>59</v>
      </c>
      <c r="C62" s="6">
        <v>3.31162385549319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13</v>
      </c>
      <c r="O62" s="6">
        <v>4</v>
      </c>
      <c r="P62" s="13" t="s">
        <v>306</v>
      </c>
      <c r="Q62" s="6"/>
      <c r="R62" s="7" t="s">
        <v>413</v>
      </c>
      <c r="S62" s="7">
        <v>20</v>
      </c>
      <c r="T62" s="7">
        <v>3</v>
      </c>
      <c r="U62" s="7">
        <v>8.36</v>
      </c>
      <c r="V62" s="7">
        <v>1.1000000000000001E-3</v>
      </c>
      <c r="W62" s="7">
        <v>30.2</v>
      </c>
      <c r="X62" s="6"/>
      <c r="Y62" s="6"/>
      <c r="Z62" s="6"/>
    </row>
    <row r="63" spans="1:26" ht="15.75" customHeight="1" x14ac:dyDescent="0.25">
      <c r="A63" s="12" t="s">
        <v>150</v>
      </c>
      <c r="B63" s="6">
        <v>60</v>
      </c>
      <c r="C63" s="6">
        <v>3.3030239590705501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3</v>
      </c>
      <c r="O63" s="6">
        <v>0</v>
      </c>
      <c r="P63" s="13" t="s">
        <v>151</v>
      </c>
      <c r="Q63" s="6"/>
      <c r="R63" s="7" t="s">
        <v>85</v>
      </c>
      <c r="S63" s="7">
        <v>58</v>
      </c>
      <c r="T63" s="7">
        <v>8</v>
      </c>
      <c r="U63" s="7">
        <v>13.1</v>
      </c>
      <c r="V63" s="8">
        <v>6.8E-8</v>
      </c>
      <c r="W63" s="7">
        <v>28.8</v>
      </c>
      <c r="X63" s="6"/>
      <c r="Y63" s="6"/>
      <c r="Z63" s="6"/>
    </row>
    <row r="64" spans="1:26" ht="15.75" customHeight="1" x14ac:dyDescent="0.25">
      <c r="A64" s="12" t="s">
        <v>164</v>
      </c>
      <c r="B64" s="6">
        <v>61</v>
      </c>
      <c r="C64" s="6">
        <v>3.3004392410087702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0</v>
      </c>
      <c r="O64" s="6">
        <v>0</v>
      </c>
      <c r="P64" s="13" t="s">
        <v>165</v>
      </c>
      <c r="Q64" s="6"/>
      <c r="R64" s="7" t="s">
        <v>500</v>
      </c>
      <c r="S64" s="7">
        <v>21</v>
      </c>
      <c r="T64" s="7">
        <v>3</v>
      </c>
      <c r="U64" s="7">
        <v>8.15</v>
      </c>
      <c r="V64" s="7">
        <v>1.1999999999999999E-3</v>
      </c>
      <c r="W64" s="7">
        <v>28.5</v>
      </c>
      <c r="X64" s="6"/>
      <c r="Y64" s="6"/>
      <c r="Z64" s="6"/>
    </row>
    <row r="65" spans="1:26" ht="15.75" customHeight="1" x14ac:dyDescent="0.25">
      <c r="A65" s="12" t="s">
        <v>467</v>
      </c>
      <c r="B65" s="6">
        <v>62</v>
      </c>
      <c r="C65" s="6">
        <v>3.2930140739110598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13</v>
      </c>
      <c r="O65" s="6">
        <v>4</v>
      </c>
      <c r="P65" s="13" t="s">
        <v>468</v>
      </c>
      <c r="Q65" s="6"/>
      <c r="R65" s="7" t="s">
        <v>662</v>
      </c>
      <c r="S65" s="7">
        <v>21</v>
      </c>
      <c r="T65" s="7">
        <v>3</v>
      </c>
      <c r="U65" s="7">
        <v>8.15</v>
      </c>
      <c r="V65" s="7">
        <v>1.1999999999999999E-3</v>
      </c>
      <c r="W65" s="7">
        <v>28.5</v>
      </c>
      <c r="X65" s="6"/>
      <c r="Y65" s="6"/>
      <c r="Z65" s="6"/>
    </row>
    <row r="66" spans="1:26" ht="15.75" customHeight="1" x14ac:dyDescent="0.25">
      <c r="A66" s="12" t="s">
        <v>1416</v>
      </c>
      <c r="B66" s="6">
        <v>63</v>
      </c>
      <c r="C66" s="6">
        <v>3.2721689003669798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0</v>
      </c>
      <c r="O66" s="6">
        <v>0</v>
      </c>
      <c r="P66" s="13" t="s">
        <v>1417</v>
      </c>
      <c r="Q66" s="6"/>
      <c r="R66" s="7" t="s">
        <v>677</v>
      </c>
      <c r="S66" s="7">
        <v>14</v>
      </c>
      <c r="T66" s="7">
        <v>2</v>
      </c>
      <c r="U66" s="7">
        <v>6.65</v>
      </c>
      <c r="V66" s="7">
        <v>7.6E-3</v>
      </c>
      <c r="W66" s="7">
        <v>28.3</v>
      </c>
      <c r="X66" s="6"/>
      <c r="Y66" s="6"/>
      <c r="Z66" s="6"/>
    </row>
    <row r="67" spans="1:26" ht="15.75" customHeight="1" x14ac:dyDescent="0.25">
      <c r="A67" s="12" t="s">
        <v>1418</v>
      </c>
      <c r="B67" s="6">
        <v>64</v>
      </c>
      <c r="C67" s="6">
        <v>3.26834331148173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0</v>
      </c>
      <c r="O67" s="6">
        <v>0</v>
      </c>
      <c r="P67" s="13" t="s">
        <v>1419</v>
      </c>
      <c r="Q67" s="6"/>
      <c r="R67" s="7" t="s">
        <v>678</v>
      </c>
      <c r="S67" s="7">
        <v>14</v>
      </c>
      <c r="T67" s="7">
        <v>2</v>
      </c>
      <c r="U67" s="7">
        <v>6.65</v>
      </c>
      <c r="V67" s="7">
        <v>7.6E-3</v>
      </c>
      <c r="W67" s="7">
        <v>28.3</v>
      </c>
      <c r="X67" s="6"/>
      <c r="Y67" s="6"/>
      <c r="Z67" s="6"/>
    </row>
    <row r="68" spans="1:26" ht="15.75" customHeight="1" x14ac:dyDescent="0.25">
      <c r="A68" s="12" t="s">
        <v>1420</v>
      </c>
      <c r="B68" s="6">
        <v>65</v>
      </c>
      <c r="C68" s="6">
        <v>3.25143283092368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0</v>
      </c>
      <c r="O68" s="6">
        <v>0</v>
      </c>
      <c r="P68" s="13" t="s">
        <v>1421</v>
      </c>
      <c r="Q68" s="6"/>
      <c r="R68" s="7" t="s">
        <v>1243</v>
      </c>
      <c r="S68" s="7">
        <v>14</v>
      </c>
      <c r="T68" s="7">
        <v>2</v>
      </c>
      <c r="U68" s="7">
        <v>6.65</v>
      </c>
      <c r="V68" s="7">
        <v>7.6E-3</v>
      </c>
      <c r="W68" s="7">
        <v>28.3</v>
      </c>
      <c r="X68" s="6"/>
      <c r="Y68" s="6"/>
      <c r="Z68" s="6"/>
    </row>
    <row r="69" spans="1:26" ht="15.75" customHeight="1" x14ac:dyDescent="0.25">
      <c r="A69" s="12" t="s">
        <v>1422</v>
      </c>
      <c r="B69" s="6">
        <v>66</v>
      </c>
      <c r="C69" s="6">
        <v>3.2462578204121999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0</v>
      </c>
      <c r="O69" s="6">
        <v>0</v>
      </c>
      <c r="P69" s="13" t="s">
        <v>1423</v>
      </c>
      <c r="Q69" s="6"/>
      <c r="R69" s="7" t="s">
        <v>679</v>
      </c>
      <c r="S69" s="7">
        <v>14</v>
      </c>
      <c r="T69" s="7">
        <v>2</v>
      </c>
      <c r="U69" s="7">
        <v>6.65</v>
      </c>
      <c r="V69" s="7">
        <v>7.6E-3</v>
      </c>
      <c r="W69" s="7">
        <v>28.3</v>
      </c>
      <c r="X69" s="6"/>
      <c r="Y69" s="6"/>
      <c r="Z69" s="6"/>
    </row>
    <row r="70" spans="1:26" ht="15.75" customHeight="1" x14ac:dyDescent="0.25">
      <c r="A70" s="12" t="s">
        <v>1424</v>
      </c>
      <c r="B70" s="6">
        <v>67</v>
      </c>
      <c r="C70" s="6">
        <v>3.2370669082175598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35</v>
      </c>
      <c r="N70" s="6">
        <v>13</v>
      </c>
      <c r="O70" s="6">
        <v>5</v>
      </c>
      <c r="P70" s="13" t="s">
        <v>1425</v>
      </c>
      <c r="Q70" s="6"/>
      <c r="R70" s="7" t="s">
        <v>59</v>
      </c>
      <c r="S70" s="7">
        <v>14</v>
      </c>
      <c r="T70" s="7">
        <v>2</v>
      </c>
      <c r="U70" s="7">
        <v>6.65</v>
      </c>
      <c r="V70" s="7">
        <v>7.6E-3</v>
      </c>
      <c r="W70" s="7">
        <v>28.3</v>
      </c>
      <c r="X70" s="6"/>
      <c r="Y70" s="6"/>
      <c r="Z70" s="6"/>
    </row>
    <row r="71" spans="1:26" ht="15.75" customHeight="1" x14ac:dyDescent="0.25">
      <c r="A71" s="12" t="s">
        <v>184</v>
      </c>
      <c r="B71" s="6">
        <v>68</v>
      </c>
      <c r="C71" s="6">
        <v>3.2135999070227501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0</v>
      </c>
      <c r="O71" s="6">
        <v>0</v>
      </c>
      <c r="P71" s="13" t="s">
        <v>185</v>
      </c>
      <c r="Q71" s="6"/>
      <c r="R71" s="7" t="s">
        <v>96</v>
      </c>
      <c r="S71" s="7">
        <v>14</v>
      </c>
      <c r="T71" s="7">
        <v>2</v>
      </c>
      <c r="U71" s="7">
        <v>6.65</v>
      </c>
      <c r="V71" s="7">
        <v>7.6E-3</v>
      </c>
      <c r="W71" s="7">
        <v>28.3</v>
      </c>
      <c r="X71" s="6"/>
      <c r="Y71" s="6"/>
      <c r="Z71" s="6"/>
    </row>
    <row r="72" spans="1:26" ht="15.75" customHeight="1" x14ac:dyDescent="0.25">
      <c r="A72" s="12" t="s">
        <v>590</v>
      </c>
      <c r="B72" s="6">
        <v>69</v>
      </c>
      <c r="C72" s="6">
        <v>3.20173376455296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0</v>
      </c>
      <c r="O72" s="6">
        <v>0</v>
      </c>
      <c r="P72" s="13" t="s">
        <v>591</v>
      </c>
      <c r="Q72" s="6"/>
      <c r="R72" s="7" t="s">
        <v>328</v>
      </c>
      <c r="S72" s="7">
        <v>14</v>
      </c>
      <c r="T72" s="7">
        <v>2</v>
      </c>
      <c r="U72" s="7">
        <v>6.65</v>
      </c>
      <c r="V72" s="7">
        <v>7.6E-3</v>
      </c>
      <c r="W72" s="7">
        <v>28.3</v>
      </c>
      <c r="X72" s="6"/>
      <c r="Y72" s="6"/>
      <c r="Z72" s="6"/>
    </row>
    <row r="73" spans="1:26" ht="15.75" customHeight="1" x14ac:dyDescent="0.25">
      <c r="A73" s="12" t="s">
        <v>255</v>
      </c>
      <c r="B73" s="6">
        <v>70</v>
      </c>
      <c r="C73" s="6">
        <v>3.1974705359466902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6</v>
      </c>
      <c r="O73" s="6">
        <v>0</v>
      </c>
      <c r="P73" s="13" t="s">
        <v>256</v>
      </c>
      <c r="Q73" s="6"/>
      <c r="R73" s="7" t="s">
        <v>786</v>
      </c>
      <c r="S73" s="7">
        <v>14</v>
      </c>
      <c r="T73" s="7">
        <v>2</v>
      </c>
      <c r="U73" s="7">
        <v>6.65</v>
      </c>
      <c r="V73" s="7">
        <v>7.6E-3</v>
      </c>
      <c r="W73" s="7">
        <v>28.3</v>
      </c>
      <c r="X73" s="6"/>
      <c r="Y73" s="6"/>
      <c r="Z73" s="6"/>
    </row>
    <row r="74" spans="1:26" ht="15.75" customHeight="1" x14ac:dyDescent="0.25">
      <c r="A74" s="12" t="s">
        <v>1426</v>
      </c>
      <c r="B74" s="6">
        <v>71</v>
      </c>
      <c r="C74" s="6">
        <v>3.1896838432477899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0</v>
      </c>
      <c r="O74" s="6">
        <v>0</v>
      </c>
      <c r="P74" s="13" t="s">
        <v>1427</v>
      </c>
      <c r="Q74" s="6"/>
      <c r="R74" s="7" t="s">
        <v>204</v>
      </c>
      <c r="S74" s="7">
        <v>29</v>
      </c>
      <c r="T74" s="7">
        <v>4</v>
      </c>
      <c r="U74" s="7">
        <v>9.23</v>
      </c>
      <c r="V74" s="8">
        <v>2.0000000000000001E-4</v>
      </c>
      <c r="W74" s="7">
        <v>27.7</v>
      </c>
      <c r="X74" s="6"/>
      <c r="Y74" s="6"/>
      <c r="Z74" s="6"/>
    </row>
    <row r="75" spans="1:26" ht="15.75" customHeight="1" x14ac:dyDescent="0.25">
      <c r="A75" s="12" t="s">
        <v>154</v>
      </c>
      <c r="B75" s="6">
        <v>72</v>
      </c>
      <c r="C75" s="6">
        <v>3.1861655224312502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170</v>
      </c>
      <c r="O75" s="6">
        <v>63</v>
      </c>
      <c r="P75" s="13" t="s">
        <v>155</v>
      </c>
      <c r="Q75" s="6"/>
      <c r="R75" s="7" t="s">
        <v>367</v>
      </c>
      <c r="S75" s="7">
        <v>37</v>
      </c>
      <c r="T75" s="7">
        <v>5</v>
      </c>
      <c r="U75" s="7">
        <v>10.199999999999999</v>
      </c>
      <c r="V75" s="8">
        <v>3.0000000000000001E-5</v>
      </c>
      <c r="W75" s="7">
        <v>27.3</v>
      </c>
      <c r="X75" s="6"/>
      <c r="Y75" s="6"/>
      <c r="Z75" s="6"/>
    </row>
    <row r="76" spans="1:26" ht="15.75" customHeight="1" x14ac:dyDescent="0.25">
      <c r="A76" s="12" t="s">
        <v>1428</v>
      </c>
      <c r="B76" s="6">
        <v>73</v>
      </c>
      <c r="C76" s="6">
        <v>3.1827356367759299</v>
      </c>
      <c r="D76" s="6">
        <v>1</v>
      </c>
      <c r="E76" s="6">
        <v>0</v>
      </c>
      <c r="F76" s="6">
        <v>2</v>
      </c>
      <c r="G76" s="6" t="s">
        <v>34</v>
      </c>
      <c r="H76" s="6">
        <v>1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0</v>
      </c>
      <c r="O76" s="6">
        <v>0</v>
      </c>
      <c r="P76" s="13" t="s">
        <v>1429</v>
      </c>
      <c r="Q76" s="6"/>
      <c r="R76" s="7" t="s">
        <v>873</v>
      </c>
      <c r="S76" s="7">
        <v>22</v>
      </c>
      <c r="T76" s="7">
        <v>3</v>
      </c>
      <c r="U76" s="7">
        <v>7.94</v>
      </c>
      <c r="V76" s="7">
        <v>1.2999999999999999E-3</v>
      </c>
      <c r="W76" s="7">
        <v>27</v>
      </c>
      <c r="X76" s="6"/>
      <c r="Y76" s="6"/>
      <c r="Z76" s="6"/>
    </row>
    <row r="77" spans="1:26" ht="15.75" customHeight="1" x14ac:dyDescent="0.25">
      <c r="A77" s="12" t="s">
        <v>252</v>
      </c>
      <c r="B77" s="6">
        <v>74</v>
      </c>
      <c r="C77" s="6">
        <v>3.18033140600508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43</v>
      </c>
      <c r="O77" s="6">
        <v>19</v>
      </c>
      <c r="P77" s="13" t="s">
        <v>253</v>
      </c>
      <c r="Q77" s="6"/>
      <c r="R77" s="7" t="s">
        <v>144</v>
      </c>
      <c r="S77" s="7">
        <v>22</v>
      </c>
      <c r="T77" s="7">
        <v>3</v>
      </c>
      <c r="U77" s="7">
        <v>7.94</v>
      </c>
      <c r="V77" s="7">
        <v>1.2999999999999999E-3</v>
      </c>
      <c r="W77" s="7">
        <v>27</v>
      </c>
      <c r="X77" s="6"/>
      <c r="Y77" s="6"/>
      <c r="Z77" s="6"/>
    </row>
    <row r="78" spans="1:26" ht="15.75" customHeight="1" x14ac:dyDescent="0.25">
      <c r="A78" s="12" t="s">
        <v>1430</v>
      </c>
      <c r="B78" s="6">
        <v>75</v>
      </c>
      <c r="C78" s="6">
        <v>3.17838543876243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34</v>
      </c>
      <c r="N78" s="6">
        <v>9</v>
      </c>
      <c r="O78" s="6">
        <v>0</v>
      </c>
      <c r="P78" s="13" t="s">
        <v>1431</v>
      </c>
      <c r="Q78" s="6"/>
      <c r="R78" s="7" t="s">
        <v>131</v>
      </c>
      <c r="S78" s="7">
        <v>54</v>
      </c>
      <c r="T78" s="7">
        <v>7</v>
      </c>
      <c r="U78" s="7">
        <v>11.8</v>
      </c>
      <c r="V78" s="8">
        <v>7.3E-7</v>
      </c>
      <c r="W78" s="7">
        <v>26.5</v>
      </c>
      <c r="X78" s="6"/>
      <c r="Y78" s="6"/>
      <c r="Z78" s="6"/>
    </row>
    <row r="79" spans="1:26" ht="15.75" customHeight="1" x14ac:dyDescent="0.25">
      <c r="A79" s="12" t="s">
        <v>1432</v>
      </c>
      <c r="B79" s="6">
        <v>76</v>
      </c>
      <c r="C79" s="6">
        <v>3.1750529766211999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9</v>
      </c>
      <c r="O79" s="6">
        <v>1</v>
      </c>
      <c r="P79" s="13" t="s">
        <v>1433</v>
      </c>
      <c r="Q79" s="6"/>
      <c r="R79" s="7" t="s">
        <v>675</v>
      </c>
      <c r="S79" s="7">
        <v>15</v>
      </c>
      <c r="T79" s="7">
        <v>2</v>
      </c>
      <c r="U79" s="7">
        <v>6.4</v>
      </c>
      <c r="V79" s="7">
        <v>8.2000000000000007E-3</v>
      </c>
      <c r="W79" s="7">
        <v>26.1</v>
      </c>
      <c r="X79" s="6"/>
      <c r="Y79" s="6"/>
      <c r="Z79" s="6"/>
    </row>
    <row r="80" spans="1:26" ht="15.75" customHeight="1" x14ac:dyDescent="0.25">
      <c r="A80" s="12" t="s">
        <v>187</v>
      </c>
      <c r="B80" s="6">
        <v>77</v>
      </c>
      <c r="C80" s="6">
        <v>3.1580741335548099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2</v>
      </c>
      <c r="O80" s="6">
        <v>1</v>
      </c>
      <c r="P80" s="13" t="s">
        <v>188</v>
      </c>
      <c r="Q80" s="6"/>
      <c r="R80" s="7" t="s">
        <v>696</v>
      </c>
      <c r="S80" s="7">
        <v>15</v>
      </c>
      <c r="T80" s="7">
        <v>2</v>
      </c>
      <c r="U80" s="7">
        <v>6.4</v>
      </c>
      <c r="V80" s="7">
        <v>8.2000000000000007E-3</v>
      </c>
      <c r="W80" s="7">
        <v>26.1</v>
      </c>
      <c r="X80" s="6"/>
      <c r="Y80" s="6"/>
      <c r="Z80" s="6"/>
    </row>
    <row r="81" spans="1:26" ht="15.75" customHeight="1" x14ac:dyDescent="0.25">
      <c r="A81" s="12" t="s">
        <v>282</v>
      </c>
      <c r="B81" s="6">
        <v>78</v>
      </c>
      <c r="C81" s="6">
        <v>3.1538710691081899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34</v>
      </c>
      <c r="N81" s="6">
        <v>31</v>
      </c>
      <c r="O81" s="6">
        <v>14</v>
      </c>
      <c r="P81" s="13" t="s">
        <v>283</v>
      </c>
      <c r="Q81" s="6"/>
      <c r="R81" s="7" t="s">
        <v>698</v>
      </c>
      <c r="S81" s="7">
        <v>15</v>
      </c>
      <c r="T81" s="7">
        <v>2</v>
      </c>
      <c r="U81" s="7">
        <v>6.4</v>
      </c>
      <c r="V81" s="7">
        <v>8.2000000000000007E-3</v>
      </c>
      <c r="W81" s="7">
        <v>26.1</v>
      </c>
      <c r="X81" s="6"/>
      <c r="Y81" s="6"/>
      <c r="Z81" s="6"/>
    </row>
    <row r="82" spans="1:26" ht="15.75" customHeight="1" x14ac:dyDescent="0.25">
      <c r="A82" s="12" t="s">
        <v>120</v>
      </c>
      <c r="B82" s="6">
        <v>79</v>
      </c>
      <c r="C82" s="6">
        <v>3.1535745965133102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54</v>
      </c>
      <c r="O82" s="6">
        <v>27</v>
      </c>
      <c r="P82" s="13" t="s">
        <v>121</v>
      </c>
      <c r="Q82" s="6"/>
      <c r="R82" s="7" t="s">
        <v>700</v>
      </c>
      <c r="S82" s="7">
        <v>15</v>
      </c>
      <c r="T82" s="7">
        <v>2</v>
      </c>
      <c r="U82" s="7">
        <v>6.4</v>
      </c>
      <c r="V82" s="7">
        <v>8.2000000000000007E-3</v>
      </c>
      <c r="W82" s="7">
        <v>26.1</v>
      </c>
      <c r="X82" s="6"/>
      <c r="Y82" s="6"/>
      <c r="Z82" s="6"/>
    </row>
    <row r="83" spans="1:26" ht="15.75" customHeight="1" x14ac:dyDescent="0.25">
      <c r="A83" s="12" t="s">
        <v>1434</v>
      </c>
      <c r="B83" s="6">
        <v>80</v>
      </c>
      <c r="C83" s="6">
        <v>3.1517817809186499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3</v>
      </c>
      <c r="O83" s="6">
        <v>1</v>
      </c>
      <c r="P83" s="13" t="s">
        <v>1435</v>
      </c>
      <c r="Q83" s="6"/>
      <c r="R83" s="7" t="s">
        <v>703</v>
      </c>
      <c r="S83" s="7">
        <v>15</v>
      </c>
      <c r="T83" s="7">
        <v>2</v>
      </c>
      <c r="U83" s="7">
        <v>6.4</v>
      </c>
      <c r="V83" s="7">
        <v>8.2000000000000007E-3</v>
      </c>
      <c r="W83" s="7">
        <v>26.1</v>
      </c>
      <c r="X83" s="6"/>
      <c r="Y83" s="6"/>
      <c r="Z83" s="6"/>
    </row>
    <row r="84" spans="1:26" ht="15.75" customHeight="1" x14ac:dyDescent="0.25">
      <c r="A84" s="12" t="s">
        <v>1436</v>
      </c>
      <c r="B84" s="6">
        <v>81</v>
      </c>
      <c r="C84" s="6">
        <v>3.1514316370544599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3</v>
      </c>
      <c r="O84" s="6">
        <v>0</v>
      </c>
      <c r="P84" s="13" t="s">
        <v>1437</v>
      </c>
      <c r="Q84" s="6"/>
      <c r="R84" s="7" t="s">
        <v>706</v>
      </c>
      <c r="S84" s="7">
        <v>15</v>
      </c>
      <c r="T84" s="7">
        <v>2</v>
      </c>
      <c r="U84" s="7">
        <v>6.4</v>
      </c>
      <c r="V84" s="7">
        <v>8.2000000000000007E-3</v>
      </c>
      <c r="W84" s="7">
        <v>26.1</v>
      </c>
      <c r="X84" s="6"/>
      <c r="Y84" s="6"/>
      <c r="Z84" s="6"/>
    </row>
    <row r="85" spans="1:26" ht="15.75" customHeight="1" x14ac:dyDescent="0.25">
      <c r="A85" s="12" t="s">
        <v>1438</v>
      </c>
      <c r="B85" s="6">
        <v>82</v>
      </c>
      <c r="C85" s="6">
        <v>3.1473057354237501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34</v>
      </c>
      <c r="N85" s="6">
        <v>0</v>
      </c>
      <c r="O85" s="6">
        <v>0</v>
      </c>
      <c r="P85" s="13" t="s">
        <v>1439</v>
      </c>
      <c r="Q85" s="6"/>
      <c r="R85" s="7" t="s">
        <v>1440</v>
      </c>
      <c r="S85" s="7">
        <v>15</v>
      </c>
      <c r="T85" s="7">
        <v>2</v>
      </c>
      <c r="U85" s="7">
        <v>6.4</v>
      </c>
      <c r="V85" s="7">
        <v>8.2000000000000007E-3</v>
      </c>
      <c r="W85" s="7">
        <v>26.1</v>
      </c>
      <c r="X85" s="6"/>
      <c r="Y85" s="6"/>
      <c r="Z85" s="6"/>
    </row>
    <row r="86" spans="1:26" ht="15.75" customHeight="1" x14ac:dyDescent="0.25">
      <c r="A86" s="12" t="s">
        <v>1441</v>
      </c>
      <c r="B86" s="6">
        <v>83</v>
      </c>
      <c r="C86" s="6">
        <v>3.14463674604393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2</v>
      </c>
      <c r="O86" s="6">
        <v>0</v>
      </c>
      <c r="P86" s="13" t="s">
        <v>1442</v>
      </c>
      <c r="Q86" s="6"/>
      <c r="R86" s="7" t="s">
        <v>814</v>
      </c>
      <c r="S86" s="7">
        <v>23</v>
      </c>
      <c r="T86" s="7">
        <v>3</v>
      </c>
      <c r="U86" s="7">
        <v>7.75</v>
      </c>
      <c r="V86" s="7">
        <v>1.4E-3</v>
      </c>
      <c r="W86" s="7">
        <v>25.7</v>
      </c>
      <c r="X86" s="6"/>
      <c r="Y86" s="6"/>
      <c r="Z86" s="6"/>
    </row>
    <row r="87" spans="1:26" ht="15.75" customHeight="1" x14ac:dyDescent="0.25">
      <c r="A87" s="12" t="s">
        <v>1443</v>
      </c>
      <c r="B87" s="6">
        <v>84</v>
      </c>
      <c r="C87" s="6">
        <v>3.1421677813967999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0</v>
      </c>
      <c r="O87" s="6">
        <v>0</v>
      </c>
      <c r="P87" s="13" t="s">
        <v>1444</v>
      </c>
      <c r="Q87" s="6"/>
      <c r="R87" s="7" t="s">
        <v>453</v>
      </c>
      <c r="S87" s="7">
        <v>31</v>
      </c>
      <c r="T87" s="7">
        <v>4</v>
      </c>
      <c r="U87" s="7">
        <v>8.9</v>
      </c>
      <c r="V87" s="7">
        <v>2.4000000000000001E-4</v>
      </c>
      <c r="W87" s="7">
        <v>25.6</v>
      </c>
      <c r="X87" s="6"/>
      <c r="Y87" s="6"/>
      <c r="Z87" s="6"/>
    </row>
    <row r="88" spans="1:26" ht="15.75" customHeight="1" x14ac:dyDescent="0.25">
      <c r="A88" s="12" t="s">
        <v>273</v>
      </c>
      <c r="B88" s="6">
        <v>85</v>
      </c>
      <c r="C88" s="6">
        <v>3.14170979985006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34</v>
      </c>
      <c r="N88" s="6">
        <v>46</v>
      </c>
      <c r="O88" s="6">
        <v>14</v>
      </c>
      <c r="P88" s="13" t="s">
        <v>274</v>
      </c>
      <c r="Q88" s="6"/>
      <c r="R88" s="7" t="s">
        <v>218</v>
      </c>
      <c r="S88" s="7">
        <v>31</v>
      </c>
      <c r="T88" s="7">
        <v>4</v>
      </c>
      <c r="U88" s="7">
        <v>8.9</v>
      </c>
      <c r="V88" s="7">
        <v>2.4000000000000001E-4</v>
      </c>
      <c r="W88" s="7">
        <v>25.6</v>
      </c>
      <c r="X88" s="6"/>
      <c r="Y88" s="6"/>
      <c r="Z88" s="6"/>
    </row>
    <row r="89" spans="1:26" ht="15.75" customHeight="1" x14ac:dyDescent="0.25">
      <c r="A89" s="12" t="s">
        <v>167</v>
      </c>
      <c r="B89" s="6">
        <v>86</v>
      </c>
      <c r="C89" s="6">
        <v>3.1394506252744101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9</v>
      </c>
      <c r="O89" s="6">
        <v>1</v>
      </c>
      <c r="P89" s="13" t="s">
        <v>168</v>
      </c>
      <c r="Q89" s="6"/>
      <c r="R89" s="7" t="s">
        <v>118</v>
      </c>
      <c r="S89" s="7">
        <v>31</v>
      </c>
      <c r="T89" s="7">
        <v>4</v>
      </c>
      <c r="U89" s="7">
        <v>8.9</v>
      </c>
      <c r="V89" s="7">
        <v>2.4000000000000001E-4</v>
      </c>
      <c r="W89" s="7">
        <v>25.6</v>
      </c>
      <c r="X89" s="6"/>
      <c r="Y89" s="6"/>
      <c r="Z89" s="6"/>
    </row>
    <row r="90" spans="1:26" ht="15.75" customHeight="1" x14ac:dyDescent="0.25">
      <c r="A90" s="12" t="s">
        <v>1445</v>
      </c>
      <c r="B90" s="6">
        <v>87</v>
      </c>
      <c r="C90" s="6">
        <v>3.1371187061977701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34</v>
      </c>
      <c r="N90" s="6">
        <v>62</v>
      </c>
      <c r="O90" s="6">
        <v>58</v>
      </c>
      <c r="P90" s="13" t="s">
        <v>1446</v>
      </c>
      <c r="Q90" s="6"/>
      <c r="R90" s="7" t="s">
        <v>64</v>
      </c>
      <c r="S90" s="7">
        <v>40</v>
      </c>
      <c r="T90" s="7">
        <v>5</v>
      </c>
      <c r="U90" s="7">
        <v>9.7799999999999994</v>
      </c>
      <c r="V90" s="8">
        <v>4.0000000000000003E-5</v>
      </c>
      <c r="W90" s="7">
        <v>24.9</v>
      </c>
      <c r="X90" s="6"/>
      <c r="Y90" s="6"/>
      <c r="Z90" s="6"/>
    </row>
    <row r="91" spans="1:26" ht="15.75" customHeight="1" x14ac:dyDescent="0.25">
      <c r="A91" s="12" t="s">
        <v>1447</v>
      </c>
      <c r="B91" s="6">
        <v>88</v>
      </c>
      <c r="C91" s="6">
        <v>3.1359647823323602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0</v>
      </c>
      <c r="O91" s="6">
        <v>0</v>
      </c>
      <c r="P91" s="13" t="s">
        <v>1448</v>
      </c>
      <c r="Q91" s="6"/>
      <c r="R91" s="7" t="s">
        <v>797</v>
      </c>
      <c r="S91" s="7">
        <v>32</v>
      </c>
      <c r="T91" s="7">
        <v>4</v>
      </c>
      <c r="U91" s="7">
        <v>8.75</v>
      </c>
      <c r="V91" s="7">
        <v>2.7E-4</v>
      </c>
      <c r="W91" s="7">
        <v>24.7</v>
      </c>
      <c r="X91" s="6"/>
      <c r="Y91" s="6"/>
      <c r="Z91" s="6"/>
    </row>
    <row r="92" spans="1:26" ht="15.75" customHeight="1" x14ac:dyDescent="0.25">
      <c r="A92" s="12" t="s">
        <v>1449</v>
      </c>
      <c r="B92" s="6">
        <v>89</v>
      </c>
      <c r="C92" s="6">
        <v>3.13035066811331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34</v>
      </c>
      <c r="N92" s="6">
        <v>0</v>
      </c>
      <c r="O92" s="6">
        <v>0</v>
      </c>
      <c r="P92" s="13" t="s">
        <v>1450</v>
      </c>
      <c r="Q92" s="6"/>
      <c r="R92" s="7" t="s">
        <v>894</v>
      </c>
      <c r="S92" s="7">
        <v>24</v>
      </c>
      <c r="T92" s="7">
        <v>3</v>
      </c>
      <c r="U92" s="7">
        <v>7.57</v>
      </c>
      <c r="V92" s="7">
        <v>1.6000000000000001E-3</v>
      </c>
      <c r="W92" s="7">
        <v>24.4</v>
      </c>
      <c r="X92" s="6"/>
      <c r="Y92" s="6"/>
      <c r="Z92" s="6"/>
    </row>
    <row r="93" spans="1:26" ht="15.75" customHeight="1" x14ac:dyDescent="0.25">
      <c r="A93" s="12" t="s">
        <v>65</v>
      </c>
      <c r="B93" s="6">
        <v>90</v>
      </c>
      <c r="C93" s="6">
        <v>3.11601181887964</v>
      </c>
      <c r="D93" s="6">
        <v>1</v>
      </c>
      <c r="E93" s="6">
        <v>0</v>
      </c>
      <c r="F93" s="6">
        <v>0</v>
      </c>
      <c r="G93" s="6" t="s">
        <v>34</v>
      </c>
      <c r="H93" s="6">
        <v>1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27</v>
      </c>
      <c r="O93" s="6">
        <v>17</v>
      </c>
      <c r="P93" s="13" t="s">
        <v>66</v>
      </c>
      <c r="Q93" s="6"/>
      <c r="R93" s="7" t="s">
        <v>76</v>
      </c>
      <c r="S93" s="7">
        <v>41</v>
      </c>
      <c r="T93" s="7">
        <v>5</v>
      </c>
      <c r="U93" s="7">
        <v>9.65</v>
      </c>
      <c r="V93" s="8">
        <v>4.3999999999999999E-5</v>
      </c>
      <c r="W93" s="7">
        <v>24.2</v>
      </c>
      <c r="X93" s="6"/>
      <c r="Y93" s="6"/>
      <c r="Z93" s="6"/>
    </row>
    <row r="94" spans="1:26" ht="15.75" customHeight="1" x14ac:dyDescent="0.25">
      <c r="A94" s="12" t="s">
        <v>174</v>
      </c>
      <c r="B94" s="6">
        <v>91</v>
      </c>
      <c r="C94" s="6">
        <v>3.1036511286109199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11</v>
      </c>
      <c r="O94" s="6">
        <v>6</v>
      </c>
      <c r="P94" s="13" t="s">
        <v>175</v>
      </c>
      <c r="Q94" s="6"/>
      <c r="R94" s="7" t="s">
        <v>720</v>
      </c>
      <c r="S94" s="7">
        <v>16</v>
      </c>
      <c r="T94" s="7">
        <v>2</v>
      </c>
      <c r="U94" s="7">
        <v>6.18</v>
      </c>
      <c r="V94" s="7">
        <v>8.9999999999999993E-3</v>
      </c>
      <c r="W94" s="7">
        <v>24.2</v>
      </c>
      <c r="X94" s="6"/>
      <c r="Y94" s="6"/>
      <c r="Z94" s="6"/>
    </row>
    <row r="95" spans="1:26" ht="15.75" customHeight="1" x14ac:dyDescent="0.25">
      <c r="A95" s="12" t="s">
        <v>294</v>
      </c>
      <c r="B95" s="6">
        <v>92</v>
      </c>
      <c r="C95" s="6">
        <v>3.1032520481995101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34</v>
      </c>
      <c r="N95" s="6">
        <v>62</v>
      </c>
      <c r="O95" s="6">
        <v>14</v>
      </c>
      <c r="P95" s="13" t="s">
        <v>295</v>
      </c>
      <c r="Q95" s="6"/>
      <c r="R95" s="7" t="s">
        <v>723</v>
      </c>
      <c r="S95" s="7">
        <v>16</v>
      </c>
      <c r="T95" s="7">
        <v>2</v>
      </c>
      <c r="U95" s="7">
        <v>6.18</v>
      </c>
      <c r="V95" s="7">
        <v>8.9999999999999993E-3</v>
      </c>
      <c r="W95" s="7">
        <v>24.2</v>
      </c>
      <c r="X95" s="6"/>
      <c r="Y95" s="6"/>
      <c r="Z95" s="6"/>
    </row>
    <row r="96" spans="1:26" ht="15.75" customHeight="1" x14ac:dyDescent="0.25">
      <c r="A96" s="12" t="s">
        <v>1451</v>
      </c>
      <c r="B96" s="6">
        <v>93</v>
      </c>
      <c r="C96" s="6">
        <v>3.0966199895886501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1</v>
      </c>
      <c r="O96" s="6">
        <v>0</v>
      </c>
      <c r="P96" s="13" t="s">
        <v>1452</v>
      </c>
      <c r="Q96" s="6"/>
      <c r="R96" s="7" t="s">
        <v>690</v>
      </c>
      <c r="S96" s="7">
        <v>16</v>
      </c>
      <c r="T96" s="7">
        <v>2</v>
      </c>
      <c r="U96" s="7">
        <v>6.18</v>
      </c>
      <c r="V96" s="7">
        <v>8.9999999999999993E-3</v>
      </c>
      <c r="W96" s="7">
        <v>24.2</v>
      </c>
      <c r="X96" s="6"/>
      <c r="Y96" s="6"/>
      <c r="Z96" s="6"/>
    </row>
    <row r="97" spans="1:26" ht="15.75" customHeight="1" x14ac:dyDescent="0.25">
      <c r="A97" s="12" t="s">
        <v>1453</v>
      </c>
      <c r="B97" s="6">
        <v>94</v>
      </c>
      <c r="C97" s="6">
        <v>3.0965329608693701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0</v>
      </c>
      <c r="O97" s="6">
        <v>0</v>
      </c>
      <c r="P97" s="13" t="s">
        <v>1454</v>
      </c>
      <c r="Q97" s="6"/>
      <c r="R97" s="7" t="s">
        <v>518</v>
      </c>
      <c r="S97" s="7">
        <v>16</v>
      </c>
      <c r="T97" s="7">
        <v>2</v>
      </c>
      <c r="U97" s="7">
        <v>6.18</v>
      </c>
      <c r="V97" s="7">
        <v>8.9999999999999993E-3</v>
      </c>
      <c r="W97" s="7">
        <v>24.2</v>
      </c>
      <c r="X97" s="6"/>
      <c r="Y97" s="6"/>
      <c r="Z97" s="6"/>
    </row>
    <row r="98" spans="1:26" ht="15.75" customHeight="1" x14ac:dyDescent="0.25">
      <c r="A98" s="12" t="s">
        <v>1455</v>
      </c>
      <c r="B98" s="6">
        <v>95</v>
      </c>
      <c r="C98" s="6">
        <v>3.0949566159445299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34</v>
      </c>
      <c r="N98" s="6">
        <v>0</v>
      </c>
      <c r="O98" s="6">
        <v>0</v>
      </c>
      <c r="P98" s="13" t="s">
        <v>1456</v>
      </c>
      <c r="Q98" s="6"/>
      <c r="R98" s="7" t="s">
        <v>728</v>
      </c>
      <c r="S98" s="7">
        <v>16</v>
      </c>
      <c r="T98" s="7">
        <v>2</v>
      </c>
      <c r="U98" s="7">
        <v>6.18</v>
      </c>
      <c r="V98" s="7">
        <v>8.9999999999999993E-3</v>
      </c>
      <c r="W98" s="7">
        <v>24.2</v>
      </c>
      <c r="X98" s="6"/>
      <c r="Y98" s="6"/>
      <c r="Z98" s="6"/>
    </row>
    <row r="99" spans="1:26" ht="15.75" customHeight="1" x14ac:dyDescent="0.25">
      <c r="A99" s="12" t="s">
        <v>1457</v>
      </c>
      <c r="B99" s="6">
        <v>96</v>
      </c>
      <c r="C99" s="6">
        <v>3.0883265250327301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34</v>
      </c>
      <c r="N99" s="6">
        <v>0</v>
      </c>
      <c r="O99" s="6">
        <v>0</v>
      </c>
      <c r="P99" s="13" t="s">
        <v>1458</v>
      </c>
      <c r="Q99" s="6"/>
      <c r="R99" s="7" t="s">
        <v>355</v>
      </c>
      <c r="S99" s="7">
        <v>16</v>
      </c>
      <c r="T99" s="7">
        <v>2</v>
      </c>
      <c r="U99" s="7">
        <v>6.18</v>
      </c>
      <c r="V99" s="7">
        <v>8.9999999999999993E-3</v>
      </c>
      <c r="W99" s="7">
        <v>24.2</v>
      </c>
      <c r="X99" s="6"/>
      <c r="Y99" s="6"/>
      <c r="Z99" s="6"/>
    </row>
    <row r="100" spans="1:26" ht="15.75" customHeight="1" x14ac:dyDescent="0.25">
      <c r="A100" s="12" t="s">
        <v>141</v>
      </c>
      <c r="B100" s="6">
        <v>97</v>
      </c>
      <c r="C100" s="6">
        <v>3.0841718946537502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15</v>
      </c>
      <c r="O100" s="6">
        <v>3</v>
      </c>
      <c r="P100" s="13" t="s">
        <v>142</v>
      </c>
      <c r="Q100" s="6"/>
      <c r="R100" s="7" t="s">
        <v>731</v>
      </c>
      <c r="S100" s="7">
        <v>16</v>
      </c>
      <c r="T100" s="7">
        <v>2</v>
      </c>
      <c r="U100" s="7">
        <v>6.18</v>
      </c>
      <c r="V100" s="7">
        <v>8.9999999999999993E-3</v>
      </c>
      <c r="W100" s="7">
        <v>24.2</v>
      </c>
      <c r="X100" s="6"/>
      <c r="Y100" s="6"/>
      <c r="Z100" s="6"/>
    </row>
    <row r="101" spans="1:26" ht="15.75" customHeight="1" x14ac:dyDescent="0.25">
      <c r="A101" s="12" t="s">
        <v>1459</v>
      </c>
      <c r="B101" s="6">
        <v>98</v>
      </c>
      <c r="C101" s="6">
        <v>3.0835611243955698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34</v>
      </c>
      <c r="N101" s="6">
        <v>3</v>
      </c>
      <c r="O101" s="6">
        <v>2</v>
      </c>
      <c r="P101" s="13" t="s">
        <v>1460</v>
      </c>
      <c r="Q101" s="6"/>
      <c r="R101" s="7" t="s">
        <v>732</v>
      </c>
      <c r="S101" s="7">
        <v>16</v>
      </c>
      <c r="T101" s="7">
        <v>2</v>
      </c>
      <c r="U101" s="7">
        <v>6.18</v>
      </c>
      <c r="V101" s="7">
        <v>8.9999999999999993E-3</v>
      </c>
      <c r="W101" s="7">
        <v>24.2</v>
      </c>
      <c r="X101" s="6"/>
      <c r="Y101" s="6"/>
      <c r="Z101" s="6"/>
    </row>
    <row r="102" spans="1:26" ht="15.75" customHeight="1" x14ac:dyDescent="0.25">
      <c r="A102" s="12" t="s">
        <v>1461</v>
      </c>
      <c r="B102" s="6">
        <v>99</v>
      </c>
      <c r="C102" s="6">
        <v>3.08105827597171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1</v>
      </c>
      <c r="O102" s="6">
        <v>1</v>
      </c>
      <c r="P102" s="13" t="s">
        <v>1462</v>
      </c>
      <c r="Q102" s="6"/>
      <c r="R102" s="7" t="s">
        <v>113</v>
      </c>
      <c r="S102" s="7">
        <v>50</v>
      </c>
      <c r="T102" s="7">
        <v>6</v>
      </c>
      <c r="U102" s="7">
        <v>10.5</v>
      </c>
      <c r="V102" s="8">
        <v>7.9000000000000006E-6</v>
      </c>
      <c r="W102" s="7">
        <v>24</v>
      </c>
      <c r="X102" s="6"/>
      <c r="Y102" s="6"/>
      <c r="Z102" s="6"/>
    </row>
    <row r="103" spans="1:26" ht="15.75" customHeight="1" x14ac:dyDescent="0.25">
      <c r="A103" s="12" t="s">
        <v>394</v>
      </c>
      <c r="B103" s="6">
        <v>100</v>
      </c>
      <c r="C103" s="6">
        <v>3.0772125466909301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8</v>
      </c>
      <c r="O103" s="6">
        <v>5</v>
      </c>
      <c r="P103" s="13" t="s">
        <v>395</v>
      </c>
      <c r="Q103" s="6"/>
      <c r="R103" s="7" t="s">
        <v>636</v>
      </c>
      <c r="S103" s="7">
        <v>33</v>
      </c>
      <c r="T103" s="7">
        <v>4</v>
      </c>
      <c r="U103" s="7">
        <v>8.6</v>
      </c>
      <c r="V103" s="8">
        <v>2.9999999999999997E-4</v>
      </c>
      <c r="W103" s="7">
        <v>23.8</v>
      </c>
      <c r="X103" s="6"/>
      <c r="Y103" s="6"/>
      <c r="Z103" s="6"/>
    </row>
    <row r="104" spans="1:26" ht="15.75" customHeight="1" x14ac:dyDescent="0.25">
      <c r="A104" s="12" t="s">
        <v>73</v>
      </c>
      <c r="B104" s="6">
        <v>101</v>
      </c>
      <c r="C104" s="6">
        <v>3.0744675779121202</v>
      </c>
      <c r="D104" s="6">
        <v>1</v>
      </c>
      <c r="E104" s="6">
        <v>0</v>
      </c>
      <c r="F104" s="6">
        <v>0</v>
      </c>
      <c r="G104" s="6" t="s">
        <v>34</v>
      </c>
      <c r="H104" s="6">
        <v>1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55</v>
      </c>
      <c r="O104" s="6">
        <v>25</v>
      </c>
      <c r="P104" s="13" t="s">
        <v>74</v>
      </c>
      <c r="Q104" s="6"/>
      <c r="R104" s="7" t="s">
        <v>166</v>
      </c>
      <c r="S104" s="7">
        <v>33</v>
      </c>
      <c r="T104" s="7">
        <v>4</v>
      </c>
      <c r="U104" s="7">
        <v>8.6</v>
      </c>
      <c r="V104" s="8">
        <v>2.9999999999999997E-4</v>
      </c>
      <c r="W104" s="7">
        <v>23.8</v>
      </c>
      <c r="X104" s="6"/>
      <c r="Y104" s="6"/>
      <c r="Z104" s="6"/>
    </row>
    <row r="105" spans="1:26" ht="15.75" customHeight="1" x14ac:dyDescent="0.25">
      <c r="A105" s="12" t="s">
        <v>1463</v>
      </c>
      <c r="B105" s="6">
        <v>102</v>
      </c>
      <c r="C105" s="6">
        <v>3.0726541628240698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0</v>
      </c>
      <c r="O105" s="6">
        <v>0</v>
      </c>
      <c r="P105" s="13" t="s">
        <v>1464</v>
      </c>
      <c r="Q105" s="6"/>
      <c r="R105" s="7" t="s">
        <v>831</v>
      </c>
      <c r="S105" s="7">
        <v>25</v>
      </c>
      <c r="T105" s="7">
        <v>3</v>
      </c>
      <c r="U105" s="7">
        <v>7.4</v>
      </c>
      <c r="V105" s="7">
        <v>1.6999999999999999E-3</v>
      </c>
      <c r="W105" s="7">
        <v>23.3</v>
      </c>
      <c r="X105" s="6"/>
      <c r="Y105" s="6"/>
      <c r="Z105" s="6"/>
    </row>
    <row r="106" spans="1:26" ht="15.75" customHeight="1" x14ac:dyDescent="0.25">
      <c r="A106" s="12" t="s">
        <v>1465</v>
      </c>
      <c r="B106" s="6">
        <v>103</v>
      </c>
      <c r="C106" s="6">
        <v>3.06962116653294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34</v>
      </c>
      <c r="N106" s="6">
        <v>1</v>
      </c>
      <c r="O106" s="6">
        <v>0</v>
      </c>
      <c r="P106" s="13" t="s">
        <v>1466</v>
      </c>
      <c r="Q106" s="6"/>
      <c r="R106" s="7" t="s">
        <v>480</v>
      </c>
      <c r="S106" s="7">
        <v>25</v>
      </c>
      <c r="T106" s="7">
        <v>3</v>
      </c>
      <c r="U106" s="7">
        <v>7.4</v>
      </c>
      <c r="V106" s="7">
        <v>1.6999999999999999E-3</v>
      </c>
      <c r="W106" s="7">
        <v>23.3</v>
      </c>
      <c r="X106" s="6"/>
      <c r="Y106" s="6"/>
      <c r="Z106" s="6"/>
    </row>
    <row r="107" spans="1:26" ht="15.75" customHeight="1" x14ac:dyDescent="0.25">
      <c r="A107" s="12" t="s">
        <v>535</v>
      </c>
      <c r="B107" s="6">
        <v>104</v>
      </c>
      <c r="C107" s="6">
        <v>3.0474058779780102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10</v>
      </c>
      <c r="O107" s="6">
        <v>1</v>
      </c>
      <c r="P107" s="13" t="s">
        <v>536</v>
      </c>
      <c r="Q107" s="6"/>
      <c r="R107" s="7" t="s">
        <v>615</v>
      </c>
      <c r="S107" s="7">
        <v>25</v>
      </c>
      <c r="T107" s="7">
        <v>3</v>
      </c>
      <c r="U107" s="7">
        <v>7.4</v>
      </c>
      <c r="V107" s="7">
        <v>1.6999999999999999E-3</v>
      </c>
      <c r="W107" s="7">
        <v>23.3</v>
      </c>
      <c r="X107" s="6"/>
      <c r="Y107" s="6"/>
      <c r="Z107" s="6"/>
    </row>
    <row r="108" spans="1:26" ht="15.75" customHeight="1" x14ac:dyDescent="0.25">
      <c r="A108" s="12" t="s">
        <v>1467</v>
      </c>
      <c r="B108" s="6">
        <v>105</v>
      </c>
      <c r="C108" s="6">
        <v>3.0392732824917399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34</v>
      </c>
      <c r="N108" s="6">
        <v>19</v>
      </c>
      <c r="O108" s="6">
        <v>5</v>
      </c>
      <c r="P108" s="13" t="s">
        <v>1468</v>
      </c>
      <c r="Q108" s="6"/>
      <c r="R108" s="7" t="s">
        <v>122</v>
      </c>
      <c r="S108" s="7">
        <v>25</v>
      </c>
      <c r="T108" s="7">
        <v>3</v>
      </c>
      <c r="U108" s="7">
        <v>7.4</v>
      </c>
      <c r="V108" s="7">
        <v>1.6999999999999999E-3</v>
      </c>
      <c r="W108" s="7">
        <v>23.3</v>
      </c>
      <c r="X108" s="6"/>
      <c r="Y108" s="6"/>
      <c r="Z108" s="6"/>
    </row>
    <row r="109" spans="1:26" ht="15.75" customHeight="1" x14ac:dyDescent="0.25">
      <c r="A109" s="12" t="s">
        <v>215</v>
      </c>
      <c r="B109" s="6">
        <v>106</v>
      </c>
      <c r="C109" s="6">
        <v>3.0271518754960098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13</v>
      </c>
      <c r="O109" s="6">
        <v>5</v>
      </c>
      <c r="P109" s="13" t="s">
        <v>216</v>
      </c>
      <c r="Q109" s="6"/>
      <c r="R109" s="7" t="s">
        <v>60</v>
      </c>
      <c r="S109" s="7">
        <v>52</v>
      </c>
      <c r="T109" s="7">
        <v>6</v>
      </c>
      <c r="U109" s="7">
        <v>10.3</v>
      </c>
      <c r="V109" s="8">
        <v>9.5000000000000005E-6</v>
      </c>
      <c r="W109" s="7">
        <v>23</v>
      </c>
      <c r="X109" s="6"/>
      <c r="Y109" s="6"/>
      <c r="Z109" s="6"/>
    </row>
    <row r="110" spans="1:26" ht="15.75" customHeight="1" x14ac:dyDescent="0.25">
      <c r="A110" s="12" t="s">
        <v>1469</v>
      </c>
      <c r="B110" s="6">
        <v>107</v>
      </c>
      <c r="C110" s="6">
        <v>3.02708587823455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0</v>
      </c>
      <c r="O110" s="6">
        <v>0</v>
      </c>
      <c r="P110" s="13" t="s">
        <v>1470</v>
      </c>
      <c r="Q110" s="6"/>
      <c r="R110" s="7" t="s">
        <v>114</v>
      </c>
      <c r="S110" s="7">
        <v>34</v>
      </c>
      <c r="T110" s="7">
        <v>4</v>
      </c>
      <c r="U110" s="7">
        <v>8.4600000000000009</v>
      </c>
      <c r="V110" s="7">
        <v>3.3E-4</v>
      </c>
      <c r="W110" s="7">
        <v>23</v>
      </c>
      <c r="X110" s="6"/>
      <c r="Y110" s="6"/>
      <c r="Z110" s="6"/>
    </row>
    <row r="111" spans="1:26" ht="15.75" customHeight="1" x14ac:dyDescent="0.25">
      <c r="A111" s="12" t="s">
        <v>1229</v>
      </c>
      <c r="B111" s="6">
        <v>108</v>
      </c>
      <c r="C111" s="6">
        <v>3.0269509722432799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17</v>
      </c>
      <c r="O111" s="6">
        <v>4</v>
      </c>
      <c r="P111" s="13" t="s">
        <v>1230</v>
      </c>
      <c r="Q111" s="6"/>
      <c r="R111" s="7" t="s">
        <v>704</v>
      </c>
      <c r="S111" s="7">
        <v>17</v>
      </c>
      <c r="T111" s="7">
        <v>2</v>
      </c>
      <c r="U111" s="7">
        <v>5.98</v>
      </c>
      <c r="V111" s="7">
        <v>9.9000000000000008E-3</v>
      </c>
      <c r="W111" s="7">
        <v>22.6</v>
      </c>
      <c r="X111" s="6"/>
      <c r="Y111" s="6"/>
      <c r="Z111" s="6"/>
    </row>
    <row r="112" spans="1:26" ht="15.75" customHeight="1" x14ac:dyDescent="0.25">
      <c r="A112" s="12" t="s">
        <v>197</v>
      </c>
      <c r="B112" s="6">
        <v>109</v>
      </c>
      <c r="C112" s="6">
        <v>3.02632497597354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20</v>
      </c>
      <c r="O112" s="6">
        <v>13</v>
      </c>
      <c r="P112" s="13" t="s">
        <v>198</v>
      </c>
      <c r="Q112" s="6"/>
      <c r="R112" s="7" t="s">
        <v>80</v>
      </c>
      <c r="S112" s="7">
        <v>17</v>
      </c>
      <c r="T112" s="7">
        <v>2</v>
      </c>
      <c r="U112" s="7">
        <v>5.98</v>
      </c>
      <c r="V112" s="7">
        <v>9.9000000000000008E-3</v>
      </c>
      <c r="W112" s="7">
        <v>22.6</v>
      </c>
      <c r="X112" s="6"/>
      <c r="Y112" s="6"/>
      <c r="Z112" s="6"/>
    </row>
    <row r="113" spans="1:26" ht="15.75" customHeight="1" x14ac:dyDescent="0.25">
      <c r="A113" s="12" t="s">
        <v>1315</v>
      </c>
      <c r="B113" s="6">
        <v>110</v>
      </c>
      <c r="C113" s="6">
        <v>3.0253049153100302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0</v>
      </c>
      <c r="O113" s="6">
        <v>0</v>
      </c>
      <c r="P113" s="13" t="s">
        <v>1316</v>
      </c>
      <c r="Q113" s="6"/>
      <c r="R113" s="7" t="s">
        <v>751</v>
      </c>
      <c r="S113" s="7">
        <v>17</v>
      </c>
      <c r="T113" s="7">
        <v>2</v>
      </c>
      <c r="U113" s="7">
        <v>5.98</v>
      </c>
      <c r="V113" s="7">
        <v>9.9000000000000008E-3</v>
      </c>
      <c r="W113" s="7">
        <v>22.6</v>
      </c>
      <c r="X113" s="6"/>
      <c r="Y113" s="6"/>
      <c r="Z113" s="6"/>
    </row>
    <row r="114" spans="1:26" ht="15.75" customHeight="1" x14ac:dyDescent="0.25">
      <c r="A114" s="12" t="s">
        <v>1471</v>
      </c>
      <c r="B114" s="6">
        <v>111</v>
      </c>
      <c r="C114" s="6">
        <v>3.0090540830581798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0</v>
      </c>
      <c r="O114" s="6">
        <v>0</v>
      </c>
      <c r="P114" s="13" t="s">
        <v>1472</v>
      </c>
      <c r="Q114" s="6"/>
      <c r="R114" s="7" t="s">
        <v>838</v>
      </c>
      <c r="S114" s="7">
        <v>26</v>
      </c>
      <c r="T114" s="7">
        <v>3</v>
      </c>
      <c r="U114" s="7">
        <v>7.25</v>
      </c>
      <c r="V114" s="7">
        <v>1.9E-3</v>
      </c>
      <c r="W114" s="7">
        <v>22.3</v>
      </c>
      <c r="X114" s="6"/>
      <c r="Y114" s="6"/>
      <c r="Z114" s="6"/>
    </row>
    <row r="115" spans="1:26" ht="15.75" customHeight="1" x14ac:dyDescent="0.25">
      <c r="A115" s="12" t="s">
        <v>1473</v>
      </c>
      <c r="B115" s="6">
        <v>112</v>
      </c>
      <c r="C115" s="6">
        <v>3.0035832166505498</v>
      </c>
      <c r="D115" s="6">
        <v>1</v>
      </c>
      <c r="E115" s="6">
        <v>0</v>
      </c>
      <c r="F115" s="6">
        <v>0</v>
      </c>
      <c r="G115" s="6" t="s">
        <v>34</v>
      </c>
      <c r="H115" s="6">
        <v>1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3</v>
      </c>
      <c r="O115" s="6">
        <v>2</v>
      </c>
      <c r="P115" s="13" t="s">
        <v>1474</v>
      </c>
      <c r="Q115" s="6"/>
      <c r="R115" s="7" t="s">
        <v>552</v>
      </c>
      <c r="S115" s="7">
        <v>45</v>
      </c>
      <c r="T115" s="7">
        <v>5</v>
      </c>
      <c r="U115" s="7">
        <v>9.17</v>
      </c>
      <c r="V115" s="8">
        <v>6.7000000000000002E-5</v>
      </c>
      <c r="W115" s="7">
        <v>21.8</v>
      </c>
      <c r="X115" s="6"/>
      <c r="Y115" s="6"/>
      <c r="Z115" s="6"/>
    </row>
    <row r="116" spans="1:26" ht="15.75" customHeight="1" x14ac:dyDescent="0.25">
      <c r="A116" s="12" t="s">
        <v>383</v>
      </c>
      <c r="B116" s="6">
        <v>113</v>
      </c>
      <c r="C116" s="6">
        <v>3.00244868302546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34</v>
      </c>
      <c r="N116" s="6">
        <v>73</v>
      </c>
      <c r="O116" s="6">
        <v>28</v>
      </c>
      <c r="P116" s="13" t="s">
        <v>384</v>
      </c>
      <c r="Q116" s="6"/>
      <c r="R116" s="7" t="s">
        <v>846</v>
      </c>
      <c r="S116" s="7">
        <v>27</v>
      </c>
      <c r="T116" s="7">
        <v>3</v>
      </c>
      <c r="U116" s="7">
        <v>7.1</v>
      </c>
      <c r="V116" s="7">
        <v>2.0999999999999999E-3</v>
      </c>
      <c r="W116" s="7">
        <v>21.4</v>
      </c>
      <c r="X116" s="6"/>
      <c r="Y116" s="6"/>
      <c r="Z116" s="6"/>
    </row>
    <row r="117" spans="1:26" ht="15.75" customHeight="1" x14ac:dyDescent="0.25">
      <c r="A117" s="12" t="s">
        <v>1273</v>
      </c>
      <c r="B117" s="6">
        <v>114</v>
      </c>
      <c r="C117" s="6">
        <v>2.9972594390812901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0</v>
      </c>
      <c r="O117" s="6">
        <v>0</v>
      </c>
      <c r="P117" s="13" t="s">
        <v>1274</v>
      </c>
      <c r="Q117" s="6"/>
      <c r="R117" s="7" t="s">
        <v>94</v>
      </c>
      <c r="S117" s="7">
        <v>18</v>
      </c>
      <c r="T117" s="7">
        <v>2</v>
      </c>
      <c r="U117" s="7">
        <v>5.79</v>
      </c>
      <c r="V117" s="7">
        <v>1.0999999999999999E-2</v>
      </c>
      <c r="W117" s="7">
        <v>21.2</v>
      </c>
      <c r="X117" s="6"/>
      <c r="Y117" s="6"/>
      <c r="Z117" s="6"/>
    </row>
    <row r="118" spans="1:26" ht="15.75" customHeight="1" x14ac:dyDescent="0.25">
      <c r="A118" s="12" t="s">
        <v>1298</v>
      </c>
      <c r="B118" s="6">
        <v>115</v>
      </c>
      <c r="C118" s="6">
        <v>2.99106071994817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64</v>
      </c>
      <c r="O118" s="6">
        <v>2</v>
      </c>
      <c r="P118" s="13" t="s">
        <v>1299</v>
      </c>
      <c r="Q118" s="6"/>
      <c r="R118" s="7" t="s">
        <v>763</v>
      </c>
      <c r="S118" s="7">
        <v>18</v>
      </c>
      <c r="T118" s="7">
        <v>2</v>
      </c>
      <c r="U118" s="7">
        <v>5.79</v>
      </c>
      <c r="V118" s="7">
        <v>1.0999999999999999E-2</v>
      </c>
      <c r="W118" s="7">
        <v>21.2</v>
      </c>
      <c r="X118" s="6"/>
      <c r="Y118" s="6"/>
      <c r="Z118" s="6"/>
    </row>
    <row r="119" spans="1:26" ht="15.75" customHeight="1" x14ac:dyDescent="0.25">
      <c r="A119" s="12" t="s">
        <v>1475</v>
      </c>
      <c r="B119" s="6">
        <v>116</v>
      </c>
      <c r="C119" s="6">
        <v>2.9874019256406701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34</v>
      </c>
      <c r="N119" s="6">
        <v>5</v>
      </c>
      <c r="O119" s="6">
        <v>4</v>
      </c>
      <c r="P119" s="13" t="s">
        <v>1476</v>
      </c>
      <c r="Q119" s="6"/>
      <c r="R119" s="7" t="s">
        <v>161</v>
      </c>
      <c r="S119" s="7">
        <v>18</v>
      </c>
      <c r="T119" s="7">
        <v>2</v>
      </c>
      <c r="U119" s="7">
        <v>5.79</v>
      </c>
      <c r="V119" s="7">
        <v>1.0999999999999999E-2</v>
      </c>
      <c r="W119" s="7">
        <v>21.2</v>
      </c>
      <c r="X119" s="6"/>
      <c r="Y119" s="6"/>
      <c r="Z119" s="6"/>
    </row>
    <row r="120" spans="1:26" ht="15.75" customHeight="1" x14ac:dyDescent="0.25">
      <c r="A120" s="12" t="s">
        <v>361</v>
      </c>
      <c r="B120" s="6">
        <v>117</v>
      </c>
      <c r="C120" s="6">
        <v>2.9851308907617602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291</v>
      </c>
      <c r="O120" s="6">
        <v>148</v>
      </c>
      <c r="P120" s="13" t="s">
        <v>362</v>
      </c>
      <c r="Q120" s="6"/>
      <c r="R120" s="7" t="s">
        <v>189</v>
      </c>
      <c r="S120" s="7">
        <v>18</v>
      </c>
      <c r="T120" s="7">
        <v>2</v>
      </c>
      <c r="U120" s="7">
        <v>5.79</v>
      </c>
      <c r="V120" s="7">
        <v>1.0999999999999999E-2</v>
      </c>
      <c r="W120" s="7">
        <v>21.2</v>
      </c>
      <c r="X120" s="6"/>
      <c r="Y120" s="6"/>
      <c r="Z120" s="6"/>
    </row>
    <row r="121" spans="1:26" ht="15.75" customHeight="1" x14ac:dyDescent="0.25">
      <c r="A121" s="12" t="s">
        <v>129</v>
      </c>
      <c r="B121" s="6">
        <v>118</v>
      </c>
      <c r="C121" s="6">
        <v>2.9838030987800899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34</v>
      </c>
      <c r="N121" s="6">
        <v>31</v>
      </c>
      <c r="O121" s="6">
        <v>20</v>
      </c>
      <c r="P121" s="13" t="s">
        <v>130</v>
      </c>
      <c r="Q121" s="6"/>
      <c r="R121" s="7" t="s">
        <v>663</v>
      </c>
      <c r="S121" s="7">
        <v>88</v>
      </c>
      <c r="T121" s="7">
        <v>9</v>
      </c>
      <c r="U121" s="7">
        <v>11.8</v>
      </c>
      <c r="V121" s="8">
        <v>8.3999999999999998E-8</v>
      </c>
      <c r="W121" s="7">
        <v>20.7</v>
      </c>
      <c r="X121" s="6"/>
      <c r="Y121" s="6"/>
      <c r="Z121" s="6"/>
    </row>
    <row r="122" spans="1:26" ht="15.75" customHeight="1" x14ac:dyDescent="0.25">
      <c r="A122" s="12" t="s">
        <v>1287</v>
      </c>
      <c r="B122" s="6">
        <v>119</v>
      </c>
      <c r="C122" s="6">
        <v>2.9729654721497201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17</v>
      </c>
      <c r="O122" s="6">
        <v>8</v>
      </c>
      <c r="P122" s="13" t="s">
        <v>1288</v>
      </c>
      <c r="Q122" s="6"/>
      <c r="R122" s="7" t="s">
        <v>932</v>
      </c>
      <c r="S122" s="7">
        <v>28</v>
      </c>
      <c r="T122" s="7">
        <v>3</v>
      </c>
      <c r="U122" s="7">
        <v>6.95</v>
      </c>
      <c r="V122" s="7">
        <v>2.3E-3</v>
      </c>
      <c r="W122" s="7">
        <v>20.5</v>
      </c>
      <c r="X122" s="6"/>
      <c r="Y122" s="6"/>
      <c r="Z122" s="6"/>
    </row>
    <row r="123" spans="1:26" ht="15.75" customHeight="1" x14ac:dyDescent="0.25">
      <c r="A123" s="12" t="s">
        <v>201</v>
      </c>
      <c r="B123" s="6">
        <v>120</v>
      </c>
      <c r="C123" s="6">
        <v>2.9709057197247999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34</v>
      </c>
      <c r="N123" s="6">
        <v>213</v>
      </c>
      <c r="O123" s="6">
        <v>42</v>
      </c>
      <c r="P123" s="13" t="s">
        <v>202</v>
      </c>
      <c r="Q123" s="6"/>
      <c r="R123" s="7" t="s">
        <v>152</v>
      </c>
      <c r="S123" s="7">
        <v>28</v>
      </c>
      <c r="T123" s="7">
        <v>3</v>
      </c>
      <c r="U123" s="7">
        <v>6.95</v>
      </c>
      <c r="V123" s="7">
        <v>2.3E-3</v>
      </c>
      <c r="W123" s="7">
        <v>20.5</v>
      </c>
      <c r="X123" s="6"/>
      <c r="Y123" s="6"/>
      <c r="Z123" s="6"/>
    </row>
    <row r="124" spans="1:26" ht="15.75" customHeight="1" x14ac:dyDescent="0.25">
      <c r="A124" s="12" t="s">
        <v>369</v>
      </c>
      <c r="B124" s="6">
        <v>121</v>
      </c>
      <c r="C124" s="6">
        <v>2.9693667853449699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0</v>
      </c>
      <c r="O124" s="6">
        <v>0</v>
      </c>
      <c r="P124" s="13" t="s">
        <v>370</v>
      </c>
      <c r="Q124" s="6"/>
      <c r="R124" s="7" t="s">
        <v>513</v>
      </c>
      <c r="S124" s="7">
        <v>38</v>
      </c>
      <c r="T124" s="7">
        <v>4</v>
      </c>
      <c r="U124" s="7">
        <v>7.95</v>
      </c>
      <c r="V124" s="7">
        <v>4.6999999999999999E-4</v>
      </c>
      <c r="W124" s="7">
        <v>20.3</v>
      </c>
      <c r="X124" s="6"/>
      <c r="Y124" s="6"/>
      <c r="Z124" s="6"/>
    </row>
    <row r="125" spans="1:26" ht="15.75" customHeight="1" x14ac:dyDescent="0.25">
      <c r="A125" s="12" t="s">
        <v>192</v>
      </c>
      <c r="B125" s="6">
        <v>122</v>
      </c>
      <c r="C125" s="6">
        <v>2.96832903823897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8</v>
      </c>
      <c r="O125" s="6">
        <v>1</v>
      </c>
      <c r="P125" s="13" t="s">
        <v>193</v>
      </c>
      <c r="Q125" s="6"/>
      <c r="R125" s="7" t="s">
        <v>769</v>
      </c>
      <c r="S125" s="7">
        <v>19</v>
      </c>
      <c r="T125" s="7">
        <v>2</v>
      </c>
      <c r="U125" s="7">
        <v>5.62</v>
      </c>
      <c r="V125" s="7">
        <v>1.2E-2</v>
      </c>
      <c r="W125" s="7">
        <v>19.899999999999999</v>
      </c>
      <c r="X125" s="6"/>
      <c r="Y125" s="6"/>
      <c r="Z125" s="6"/>
    </row>
    <row r="126" spans="1:26" ht="15.75" customHeight="1" x14ac:dyDescent="0.25">
      <c r="A126" s="12" t="s">
        <v>297</v>
      </c>
      <c r="B126" s="6">
        <v>123</v>
      </c>
      <c r="C126" s="6">
        <v>2.96169873876444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5</v>
      </c>
      <c r="O126" s="6">
        <v>0</v>
      </c>
      <c r="P126" s="13" t="s">
        <v>298</v>
      </c>
      <c r="Q126" s="6"/>
      <c r="R126" s="7" t="s">
        <v>771</v>
      </c>
      <c r="S126" s="7">
        <v>19</v>
      </c>
      <c r="T126" s="7">
        <v>2</v>
      </c>
      <c r="U126" s="7">
        <v>5.62</v>
      </c>
      <c r="V126" s="7">
        <v>1.2E-2</v>
      </c>
      <c r="W126" s="7">
        <v>19.899999999999999</v>
      </c>
      <c r="X126" s="6"/>
      <c r="Y126" s="6"/>
      <c r="Z126" s="6"/>
    </row>
    <row r="127" spans="1:26" ht="15.75" customHeight="1" x14ac:dyDescent="0.25">
      <c r="A127" s="12" t="s">
        <v>1477</v>
      </c>
      <c r="B127" s="6">
        <v>124</v>
      </c>
      <c r="C127" s="6">
        <v>2.9590989475308498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23</v>
      </c>
      <c r="O127" s="6">
        <v>13</v>
      </c>
      <c r="P127" s="13" t="s">
        <v>1478</v>
      </c>
      <c r="Q127" s="6"/>
      <c r="R127" s="7" t="s">
        <v>605</v>
      </c>
      <c r="S127" s="7">
        <v>92</v>
      </c>
      <c r="T127" s="7">
        <v>9</v>
      </c>
      <c r="U127" s="7">
        <v>11.5</v>
      </c>
      <c r="V127" s="8">
        <v>1.1999999999999999E-7</v>
      </c>
      <c r="W127" s="7">
        <v>19.7</v>
      </c>
      <c r="X127" s="6"/>
      <c r="Y127" s="6"/>
      <c r="Z127" s="6"/>
    </row>
    <row r="128" spans="1:26" ht="15.75" customHeight="1" x14ac:dyDescent="0.25">
      <c r="A128" s="12" t="s">
        <v>569</v>
      </c>
      <c r="B128" s="6">
        <v>125</v>
      </c>
      <c r="C128" s="6">
        <v>2.9522059147120698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34</v>
      </c>
      <c r="N128" s="6">
        <v>0</v>
      </c>
      <c r="O128" s="6">
        <v>0</v>
      </c>
      <c r="P128" s="13" t="s">
        <v>570</v>
      </c>
      <c r="Q128" s="6"/>
      <c r="R128" s="7" t="s">
        <v>669</v>
      </c>
      <c r="S128" s="7">
        <v>29</v>
      </c>
      <c r="T128" s="7">
        <v>3</v>
      </c>
      <c r="U128" s="7">
        <v>6.82</v>
      </c>
      <c r="V128" s="7">
        <v>2.5000000000000001E-3</v>
      </c>
      <c r="W128" s="7">
        <v>19.7</v>
      </c>
      <c r="X128" s="6"/>
      <c r="Y128" s="6"/>
      <c r="Z128" s="6"/>
    </row>
    <row r="129" spans="1:26" ht="15.75" customHeight="1" x14ac:dyDescent="0.25">
      <c r="A129" s="12" t="s">
        <v>478</v>
      </c>
      <c r="B129" s="6">
        <v>126</v>
      </c>
      <c r="C129" s="6">
        <v>2.9496457796847402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8</v>
      </c>
      <c r="O129" s="6">
        <v>1</v>
      </c>
      <c r="P129" s="13" t="s">
        <v>479</v>
      </c>
      <c r="Q129" s="6"/>
      <c r="R129" s="7" t="s">
        <v>748</v>
      </c>
      <c r="S129" s="7">
        <v>29</v>
      </c>
      <c r="T129" s="7">
        <v>3</v>
      </c>
      <c r="U129" s="7">
        <v>6.82</v>
      </c>
      <c r="V129" s="7">
        <v>2.5000000000000001E-3</v>
      </c>
      <c r="W129" s="7">
        <v>19.7</v>
      </c>
      <c r="X129" s="6"/>
      <c r="Y129" s="6"/>
      <c r="Z129" s="6"/>
    </row>
    <row r="130" spans="1:26" ht="15.75" customHeight="1" x14ac:dyDescent="0.25">
      <c r="A130" s="12" t="s">
        <v>241</v>
      </c>
      <c r="B130" s="6">
        <v>127</v>
      </c>
      <c r="C130" s="6">
        <v>2.9488938333633601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203</v>
      </c>
      <c r="O130" s="6">
        <v>33</v>
      </c>
      <c r="P130" s="13" t="s">
        <v>242</v>
      </c>
      <c r="Q130" s="6"/>
      <c r="R130" s="7" t="s">
        <v>550</v>
      </c>
      <c r="S130" s="7">
        <v>30</v>
      </c>
      <c r="T130" s="7">
        <v>3</v>
      </c>
      <c r="U130" s="7">
        <v>6.69</v>
      </c>
      <c r="V130" s="7">
        <v>2.7000000000000001E-3</v>
      </c>
      <c r="W130" s="7">
        <v>19</v>
      </c>
      <c r="X130" s="6"/>
      <c r="Y130" s="6"/>
      <c r="Z130" s="6"/>
    </row>
    <row r="131" spans="1:26" ht="15.75" customHeight="1" x14ac:dyDescent="0.25">
      <c r="A131" s="12" t="s">
        <v>1479</v>
      </c>
      <c r="B131" s="6">
        <v>128</v>
      </c>
      <c r="C131" s="6">
        <v>2.9441946615600898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0</v>
      </c>
      <c r="O131" s="6">
        <v>0</v>
      </c>
      <c r="P131" s="13" t="s">
        <v>1480</v>
      </c>
      <c r="Q131" s="6"/>
      <c r="R131" s="7" t="s">
        <v>340</v>
      </c>
      <c r="S131" s="7">
        <v>30</v>
      </c>
      <c r="T131" s="7">
        <v>3</v>
      </c>
      <c r="U131" s="7">
        <v>6.69</v>
      </c>
      <c r="V131" s="7">
        <v>2.7000000000000001E-3</v>
      </c>
      <c r="W131" s="7">
        <v>19</v>
      </c>
      <c r="X131" s="6"/>
      <c r="Y131" s="6"/>
      <c r="Z131" s="6"/>
    </row>
    <row r="132" spans="1:26" ht="15.75" customHeight="1" x14ac:dyDescent="0.25">
      <c r="A132" s="12" t="s">
        <v>392</v>
      </c>
      <c r="B132" s="6">
        <v>129</v>
      </c>
      <c r="C132" s="6">
        <v>2.9392806617142102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10</v>
      </c>
      <c r="O132" s="6">
        <v>4</v>
      </c>
      <c r="P132" s="13" t="s">
        <v>393</v>
      </c>
      <c r="Q132" s="6"/>
      <c r="R132" s="7" t="s">
        <v>782</v>
      </c>
      <c r="S132" s="7">
        <v>20</v>
      </c>
      <c r="T132" s="7">
        <v>2</v>
      </c>
      <c r="U132" s="7">
        <v>5.46</v>
      </c>
      <c r="V132" s="7">
        <v>1.2E-2</v>
      </c>
      <c r="W132" s="7">
        <v>18.8</v>
      </c>
      <c r="X132" s="6"/>
      <c r="Y132" s="6"/>
      <c r="Z132" s="6"/>
    </row>
    <row r="133" spans="1:26" ht="15.75" customHeight="1" x14ac:dyDescent="0.25">
      <c r="A133" s="12" t="s">
        <v>1481</v>
      </c>
      <c r="B133" s="6">
        <v>130</v>
      </c>
      <c r="C133" s="6">
        <v>2.9321414844169502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0</v>
      </c>
      <c r="O133" s="6">
        <v>0</v>
      </c>
      <c r="P133" s="13" t="s">
        <v>1482</v>
      </c>
      <c r="Q133" s="6"/>
      <c r="R133" s="7" t="s">
        <v>856</v>
      </c>
      <c r="S133" s="7">
        <v>20</v>
      </c>
      <c r="T133" s="7">
        <v>2</v>
      </c>
      <c r="U133" s="7">
        <v>5.46</v>
      </c>
      <c r="V133" s="7">
        <v>1.2E-2</v>
      </c>
      <c r="W133" s="7">
        <v>18.8</v>
      </c>
      <c r="X133" s="6"/>
      <c r="Y133" s="6"/>
      <c r="Z133" s="6"/>
    </row>
    <row r="134" spans="1:26" ht="15.75" customHeight="1" x14ac:dyDescent="0.25">
      <c r="A134" s="12" t="s">
        <v>1483</v>
      </c>
      <c r="B134" s="6">
        <v>131</v>
      </c>
      <c r="C134" s="6">
        <v>2.9296971181860099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8</v>
      </c>
      <c r="O134" s="6">
        <v>5</v>
      </c>
      <c r="P134" s="13" t="s">
        <v>1484</v>
      </c>
      <c r="Q134" s="6"/>
      <c r="R134" s="7" t="s">
        <v>490</v>
      </c>
      <c r="S134" s="7">
        <v>20</v>
      </c>
      <c r="T134" s="7">
        <v>2</v>
      </c>
      <c r="U134" s="7">
        <v>5.46</v>
      </c>
      <c r="V134" s="7">
        <v>1.2E-2</v>
      </c>
      <c r="W134" s="7">
        <v>18.8</v>
      </c>
      <c r="X134" s="6"/>
      <c r="Y134" s="6"/>
      <c r="Z134" s="6"/>
    </row>
    <row r="135" spans="1:26" ht="15.75" customHeight="1" x14ac:dyDescent="0.25">
      <c r="A135" s="12" t="s">
        <v>632</v>
      </c>
      <c r="B135" s="6">
        <v>132</v>
      </c>
      <c r="C135" s="6">
        <v>2.9184997906149599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34</v>
      </c>
      <c r="N135" s="6">
        <v>63</v>
      </c>
      <c r="O135" s="6">
        <v>13</v>
      </c>
      <c r="P135" s="13" t="s">
        <v>633</v>
      </c>
      <c r="Q135" s="6"/>
      <c r="R135" s="7" t="s">
        <v>1063</v>
      </c>
      <c r="S135" s="7">
        <v>20</v>
      </c>
      <c r="T135" s="7">
        <v>2</v>
      </c>
      <c r="U135" s="7">
        <v>5.46</v>
      </c>
      <c r="V135" s="7">
        <v>1.2E-2</v>
      </c>
      <c r="W135" s="7">
        <v>18.8</v>
      </c>
      <c r="X135" s="6"/>
      <c r="Y135" s="6"/>
      <c r="Z135" s="6"/>
    </row>
    <row r="136" spans="1:26" ht="15.75" customHeight="1" x14ac:dyDescent="0.25">
      <c r="A136" s="12" t="s">
        <v>577</v>
      </c>
      <c r="B136" s="6">
        <v>133</v>
      </c>
      <c r="C136" s="6">
        <v>2.9103159737861701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9</v>
      </c>
      <c r="O136" s="6">
        <v>2</v>
      </c>
      <c r="P136" s="13" t="s">
        <v>578</v>
      </c>
      <c r="Q136" s="6"/>
      <c r="R136" s="7" t="s">
        <v>183</v>
      </c>
      <c r="S136" s="7">
        <v>20</v>
      </c>
      <c r="T136" s="7">
        <v>2</v>
      </c>
      <c r="U136" s="7">
        <v>5.46</v>
      </c>
      <c r="V136" s="7">
        <v>1.2E-2</v>
      </c>
      <c r="W136" s="7">
        <v>18.8</v>
      </c>
      <c r="X136" s="6"/>
      <c r="Y136" s="6"/>
      <c r="Z136" s="6"/>
    </row>
    <row r="137" spans="1:26" ht="15.75" customHeight="1" x14ac:dyDescent="0.25">
      <c r="A137" s="12" t="s">
        <v>1485</v>
      </c>
      <c r="B137" s="6">
        <v>134</v>
      </c>
      <c r="C137" s="6">
        <v>2.9094194898243901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1</v>
      </c>
      <c r="O137" s="6">
        <v>1</v>
      </c>
      <c r="P137" s="13" t="s">
        <v>1486</v>
      </c>
      <c r="Q137" s="6"/>
      <c r="R137" s="7" t="s">
        <v>68</v>
      </c>
      <c r="S137" s="7">
        <v>20</v>
      </c>
      <c r="T137" s="7">
        <v>2</v>
      </c>
      <c r="U137" s="7">
        <v>5.46</v>
      </c>
      <c r="V137" s="7">
        <v>1.2E-2</v>
      </c>
      <c r="W137" s="7">
        <v>18.8</v>
      </c>
      <c r="X137" s="6"/>
      <c r="Y137" s="6"/>
      <c r="Z137" s="6"/>
    </row>
    <row r="138" spans="1:26" ht="15.75" customHeight="1" x14ac:dyDescent="0.25">
      <c r="A138" s="12" t="s">
        <v>1487</v>
      </c>
      <c r="B138" s="6">
        <v>135</v>
      </c>
      <c r="C138" s="6">
        <v>2.9090934107068001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1</v>
      </c>
      <c r="O138" s="6">
        <v>0</v>
      </c>
      <c r="P138" s="13" t="s">
        <v>1488</v>
      </c>
      <c r="Q138" s="6"/>
      <c r="R138" s="7" t="s">
        <v>200</v>
      </c>
      <c r="S138" s="7">
        <v>20</v>
      </c>
      <c r="T138" s="7">
        <v>2</v>
      </c>
      <c r="U138" s="7">
        <v>5.46</v>
      </c>
      <c r="V138" s="7">
        <v>1.2E-2</v>
      </c>
      <c r="W138" s="7">
        <v>18.8</v>
      </c>
      <c r="X138" s="6"/>
      <c r="Y138" s="6"/>
      <c r="Z138" s="6"/>
    </row>
    <row r="139" spans="1:26" ht="15.75" customHeight="1" x14ac:dyDescent="0.25">
      <c r="A139" s="12" t="s">
        <v>1489</v>
      </c>
      <c r="B139" s="6">
        <v>136</v>
      </c>
      <c r="C139" s="6">
        <v>2.9077556823487098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21</v>
      </c>
      <c r="O139" s="6">
        <v>4</v>
      </c>
      <c r="P139" s="13" t="s">
        <v>1490</v>
      </c>
      <c r="Q139" s="6"/>
      <c r="R139" s="7" t="s">
        <v>718</v>
      </c>
      <c r="S139" s="7">
        <v>42</v>
      </c>
      <c r="T139" s="7">
        <v>4</v>
      </c>
      <c r="U139" s="7">
        <v>7.52</v>
      </c>
      <c r="V139" s="7">
        <v>6.4000000000000005E-4</v>
      </c>
      <c r="W139" s="7">
        <v>18.2</v>
      </c>
      <c r="X139" s="6"/>
      <c r="Y139" s="6"/>
      <c r="Z139" s="6"/>
    </row>
    <row r="140" spans="1:26" ht="15.75" customHeight="1" x14ac:dyDescent="0.25">
      <c r="A140" s="12" t="s">
        <v>414</v>
      </c>
      <c r="B140" s="6">
        <v>137</v>
      </c>
      <c r="C140" s="6">
        <v>2.90713698507354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35</v>
      </c>
      <c r="O140" s="6">
        <v>7</v>
      </c>
      <c r="P140" s="13" t="s">
        <v>415</v>
      </c>
      <c r="Q140" s="6"/>
      <c r="R140" s="7" t="s">
        <v>128</v>
      </c>
      <c r="S140" s="7">
        <v>21</v>
      </c>
      <c r="T140" s="7">
        <v>2</v>
      </c>
      <c r="U140" s="7">
        <v>5.31</v>
      </c>
      <c r="V140" s="7">
        <v>1.2999999999999999E-2</v>
      </c>
      <c r="W140" s="7">
        <v>17.8</v>
      </c>
      <c r="X140" s="6"/>
      <c r="Y140" s="6"/>
      <c r="Z140" s="6"/>
    </row>
    <row r="141" spans="1:26" ht="15.75" customHeight="1" x14ac:dyDescent="0.25">
      <c r="A141" s="12" t="s">
        <v>613</v>
      </c>
      <c r="B141" s="6">
        <v>138</v>
      </c>
      <c r="C141" s="6">
        <v>2.9070976985797499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34</v>
      </c>
      <c r="N141" s="6">
        <v>14</v>
      </c>
      <c r="O141" s="6">
        <v>3</v>
      </c>
      <c r="P141" s="13" t="s">
        <v>614</v>
      </c>
      <c r="Q141" s="6"/>
      <c r="R141" s="7" t="s">
        <v>867</v>
      </c>
      <c r="S141" s="7">
        <v>21</v>
      </c>
      <c r="T141" s="7">
        <v>2</v>
      </c>
      <c r="U141" s="7">
        <v>5.31</v>
      </c>
      <c r="V141" s="7">
        <v>1.2999999999999999E-2</v>
      </c>
      <c r="W141" s="7">
        <v>17.8</v>
      </c>
      <c r="X141" s="6"/>
      <c r="Y141" s="6"/>
      <c r="Z141" s="6"/>
    </row>
    <row r="142" spans="1:26" ht="15.75" customHeight="1" x14ac:dyDescent="0.25">
      <c r="A142" s="12" t="s">
        <v>404</v>
      </c>
      <c r="B142" s="6">
        <v>139</v>
      </c>
      <c r="C142" s="6">
        <v>2.9042590602128402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10</v>
      </c>
      <c r="O142" s="6">
        <v>2</v>
      </c>
      <c r="P142" s="13" t="s">
        <v>405</v>
      </c>
      <c r="Q142" s="6"/>
      <c r="R142" s="7" t="s">
        <v>793</v>
      </c>
      <c r="S142" s="7">
        <v>21</v>
      </c>
      <c r="T142" s="7">
        <v>2</v>
      </c>
      <c r="U142" s="7">
        <v>5.31</v>
      </c>
      <c r="V142" s="7">
        <v>1.2999999999999999E-2</v>
      </c>
      <c r="W142" s="7">
        <v>17.8</v>
      </c>
      <c r="X142" s="6"/>
      <c r="Y142" s="6"/>
      <c r="Z142" s="6"/>
    </row>
    <row r="143" spans="1:26" ht="15.75" customHeight="1" x14ac:dyDescent="0.25">
      <c r="A143" s="12" t="s">
        <v>1491</v>
      </c>
      <c r="B143" s="6">
        <v>140</v>
      </c>
      <c r="C143" s="6">
        <v>2.9017429639784602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0</v>
      </c>
      <c r="O143" s="6">
        <v>0</v>
      </c>
      <c r="P143" s="13" t="s">
        <v>1492</v>
      </c>
      <c r="Q143" s="6"/>
      <c r="R143" s="7" t="s">
        <v>858</v>
      </c>
      <c r="S143" s="7">
        <v>43</v>
      </c>
      <c r="T143" s="7">
        <v>4</v>
      </c>
      <c r="U143" s="7">
        <v>7.42</v>
      </c>
      <c r="V143" s="8">
        <v>6.9999999999999999E-4</v>
      </c>
      <c r="W143" s="7">
        <v>17.7</v>
      </c>
      <c r="X143" s="6"/>
      <c r="Y143" s="6"/>
      <c r="Z143" s="6"/>
    </row>
    <row r="144" spans="1:26" ht="15.75" customHeight="1" x14ac:dyDescent="0.25">
      <c r="A144" s="12" t="s">
        <v>454</v>
      </c>
      <c r="B144" s="6">
        <v>141</v>
      </c>
      <c r="C144" s="6">
        <v>2.8962421779895502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6</v>
      </c>
      <c r="O144" s="6">
        <v>4</v>
      </c>
      <c r="P144" s="13" t="s">
        <v>455</v>
      </c>
      <c r="Q144" s="6"/>
      <c r="R144" s="7" t="s">
        <v>611</v>
      </c>
      <c r="S144" s="7">
        <v>32</v>
      </c>
      <c r="T144" s="7">
        <v>3</v>
      </c>
      <c r="U144" s="7">
        <v>6.45</v>
      </c>
      <c r="V144" s="7">
        <v>3.2000000000000002E-3</v>
      </c>
      <c r="W144" s="7">
        <v>17.7</v>
      </c>
      <c r="X144" s="6"/>
      <c r="Y144" s="6"/>
      <c r="Z144" s="6"/>
    </row>
    <row r="145" spans="1:26" ht="15.75" customHeight="1" x14ac:dyDescent="0.25">
      <c r="A145" s="12" t="s">
        <v>350</v>
      </c>
      <c r="B145" s="6">
        <v>142</v>
      </c>
      <c r="C145" s="6">
        <v>2.89534733370327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7</v>
      </c>
      <c r="O145" s="6">
        <v>1</v>
      </c>
      <c r="P145" s="13" t="s">
        <v>351</v>
      </c>
      <c r="Q145" s="6"/>
      <c r="R145" s="7" t="s">
        <v>40</v>
      </c>
      <c r="S145" s="7">
        <v>78</v>
      </c>
      <c r="T145" s="7">
        <v>7</v>
      </c>
      <c r="U145" s="7">
        <v>9.6199999999999992</v>
      </c>
      <c r="V145" s="8">
        <v>6.7000000000000002E-6</v>
      </c>
      <c r="W145" s="7">
        <v>17.600000000000001</v>
      </c>
      <c r="X145" s="6"/>
      <c r="Y145" s="6"/>
      <c r="Z145" s="6"/>
    </row>
    <row r="146" spans="1:26" ht="15.75" customHeight="1" x14ac:dyDescent="0.25">
      <c r="A146" s="12" t="s">
        <v>1493</v>
      </c>
      <c r="B146" s="6">
        <v>143</v>
      </c>
      <c r="C146" s="6">
        <v>2.89309795893683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34</v>
      </c>
      <c r="N146" s="6">
        <v>5</v>
      </c>
      <c r="O146" s="6">
        <v>0</v>
      </c>
      <c r="P146" s="13" t="s">
        <v>1494</v>
      </c>
      <c r="Q146" s="6"/>
      <c r="R146" s="7" t="s">
        <v>734</v>
      </c>
      <c r="S146" s="7">
        <v>44</v>
      </c>
      <c r="T146" s="7">
        <v>4</v>
      </c>
      <c r="U146" s="7">
        <v>7.32</v>
      </c>
      <c r="V146" s="7">
        <v>7.5000000000000002E-4</v>
      </c>
      <c r="W146" s="7">
        <v>17.3</v>
      </c>
      <c r="X146" s="6"/>
      <c r="Y146" s="6"/>
      <c r="Z146" s="6"/>
    </row>
    <row r="147" spans="1:26" ht="15.75" customHeight="1" x14ac:dyDescent="0.25">
      <c r="A147" s="12" t="s">
        <v>111</v>
      </c>
      <c r="B147" s="6">
        <v>144</v>
      </c>
      <c r="C147" s="6">
        <v>2.8912738250093701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5</v>
      </c>
      <c r="O147" s="6">
        <v>3</v>
      </c>
      <c r="P147" s="13" t="s">
        <v>112</v>
      </c>
      <c r="Q147" s="6"/>
      <c r="R147" s="7" t="s">
        <v>1036</v>
      </c>
      <c r="S147" s="7">
        <v>44</v>
      </c>
      <c r="T147" s="7">
        <v>4</v>
      </c>
      <c r="U147" s="7">
        <v>7.32</v>
      </c>
      <c r="V147" s="7">
        <v>7.5000000000000002E-4</v>
      </c>
      <c r="W147" s="7">
        <v>17.3</v>
      </c>
      <c r="X147" s="6"/>
      <c r="Y147" s="6"/>
      <c r="Z147" s="6"/>
    </row>
    <row r="148" spans="1:26" ht="15.75" customHeight="1" x14ac:dyDescent="0.25">
      <c r="A148" s="12" t="s">
        <v>1495</v>
      </c>
      <c r="B148" s="6">
        <v>145</v>
      </c>
      <c r="C148" s="6">
        <v>2.88959799991407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0</v>
      </c>
      <c r="O148" s="6">
        <v>0</v>
      </c>
      <c r="P148" s="13" t="s">
        <v>1496</v>
      </c>
      <c r="Q148" s="6"/>
      <c r="R148" s="7" t="s">
        <v>884</v>
      </c>
      <c r="S148" s="7">
        <v>33</v>
      </c>
      <c r="T148" s="7">
        <v>3</v>
      </c>
      <c r="U148" s="7">
        <v>6.34</v>
      </c>
      <c r="V148" s="7">
        <v>3.5000000000000001E-3</v>
      </c>
      <c r="W148" s="7">
        <v>17.100000000000001</v>
      </c>
      <c r="X148" s="6"/>
      <c r="Y148" s="6"/>
      <c r="Z148" s="6"/>
    </row>
    <row r="149" spans="1:26" ht="15.75" customHeight="1" x14ac:dyDescent="0.25">
      <c r="A149" s="12" t="s">
        <v>1497</v>
      </c>
      <c r="B149" s="6">
        <v>146</v>
      </c>
      <c r="C149" s="6">
        <v>2.88720560265683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1166</v>
      </c>
      <c r="M149" s="6" t="s">
        <v>34</v>
      </c>
      <c r="N149" s="6">
        <v>47</v>
      </c>
      <c r="O149" s="6">
        <v>20</v>
      </c>
      <c r="P149" s="13" t="s">
        <v>1498</v>
      </c>
      <c r="Q149" s="6"/>
      <c r="R149" s="7" t="s">
        <v>709</v>
      </c>
      <c r="S149" s="7">
        <v>33</v>
      </c>
      <c r="T149" s="7">
        <v>3</v>
      </c>
      <c r="U149" s="7">
        <v>6.34</v>
      </c>
      <c r="V149" s="7">
        <v>3.5000000000000001E-3</v>
      </c>
      <c r="W149" s="7">
        <v>17.100000000000001</v>
      </c>
      <c r="X149" s="6"/>
      <c r="Y149" s="6"/>
      <c r="Z149" s="6"/>
    </row>
    <row r="150" spans="1:26" ht="15.75" customHeight="1" x14ac:dyDescent="0.25">
      <c r="A150" s="12" t="s">
        <v>1499</v>
      </c>
      <c r="B150" s="6">
        <v>147</v>
      </c>
      <c r="C150" s="6">
        <v>2.8867369580480302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0</v>
      </c>
      <c r="O150" s="6">
        <v>0</v>
      </c>
      <c r="P150" s="13" t="s">
        <v>1500</v>
      </c>
      <c r="Q150" s="6"/>
      <c r="R150" s="7" t="s">
        <v>522</v>
      </c>
      <c r="S150" s="7">
        <v>22</v>
      </c>
      <c r="T150" s="7">
        <v>2</v>
      </c>
      <c r="U150" s="7">
        <v>5.17</v>
      </c>
      <c r="V150" s="7">
        <v>1.4E-2</v>
      </c>
      <c r="W150" s="7">
        <v>17</v>
      </c>
      <c r="X150" s="6"/>
      <c r="Y150" s="6"/>
      <c r="Z150" s="6"/>
    </row>
    <row r="151" spans="1:26" ht="15.75" customHeight="1" x14ac:dyDescent="0.25">
      <c r="A151" s="12" t="s">
        <v>205</v>
      </c>
      <c r="B151" s="6">
        <v>148</v>
      </c>
      <c r="C151" s="6">
        <v>2.8853068531738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42</v>
      </c>
      <c r="O151" s="6">
        <v>26</v>
      </c>
      <c r="P151" s="13" t="s">
        <v>206</v>
      </c>
      <c r="Q151" s="6"/>
      <c r="R151" s="7" t="s">
        <v>803</v>
      </c>
      <c r="S151" s="7">
        <v>22</v>
      </c>
      <c r="T151" s="7">
        <v>2</v>
      </c>
      <c r="U151" s="7">
        <v>5.17</v>
      </c>
      <c r="V151" s="7">
        <v>1.4E-2</v>
      </c>
      <c r="W151" s="7">
        <v>17</v>
      </c>
      <c r="X151" s="6"/>
      <c r="Y151" s="6"/>
      <c r="Z151" s="6"/>
    </row>
    <row r="152" spans="1:26" ht="15.75" customHeight="1" x14ac:dyDescent="0.25">
      <c r="A152" s="12" t="s">
        <v>652</v>
      </c>
      <c r="B152" s="6">
        <v>149</v>
      </c>
      <c r="C152" s="6">
        <v>2.8819301717035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11</v>
      </c>
      <c r="O152" s="6">
        <v>2</v>
      </c>
      <c r="P152" s="13" t="s">
        <v>653</v>
      </c>
      <c r="Q152" s="6"/>
      <c r="R152" s="7" t="s">
        <v>805</v>
      </c>
      <c r="S152" s="7">
        <v>22</v>
      </c>
      <c r="T152" s="7">
        <v>2</v>
      </c>
      <c r="U152" s="7">
        <v>5.17</v>
      </c>
      <c r="V152" s="7">
        <v>1.4E-2</v>
      </c>
      <c r="W152" s="7">
        <v>17</v>
      </c>
      <c r="X152" s="6"/>
      <c r="Y152" s="6"/>
      <c r="Z152" s="6"/>
    </row>
    <row r="153" spans="1:26" ht="15.75" customHeight="1" x14ac:dyDescent="0.25">
      <c r="A153" s="12" t="s">
        <v>357</v>
      </c>
      <c r="B153" s="6">
        <v>150</v>
      </c>
      <c r="C153" s="6">
        <v>2.87020678767214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4</v>
      </c>
      <c r="O153" s="6">
        <v>2</v>
      </c>
      <c r="P153" s="13" t="s">
        <v>358</v>
      </c>
      <c r="Q153" s="6"/>
      <c r="R153" s="7" t="s">
        <v>808</v>
      </c>
      <c r="S153" s="7">
        <v>22</v>
      </c>
      <c r="T153" s="7">
        <v>2</v>
      </c>
      <c r="U153" s="7">
        <v>5.17</v>
      </c>
      <c r="V153" s="7">
        <v>1.4E-2</v>
      </c>
      <c r="W153" s="7">
        <v>17</v>
      </c>
      <c r="X153" s="6"/>
      <c r="Y153" s="6"/>
      <c r="Z153" s="6"/>
    </row>
    <row r="154" spans="1:26" ht="15.75" customHeight="1" x14ac:dyDescent="0.25">
      <c r="A154" s="12" t="s">
        <v>1501</v>
      </c>
      <c r="B154" s="6">
        <v>151</v>
      </c>
      <c r="C154" s="6">
        <v>2.86851530130023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34</v>
      </c>
      <c r="N154" s="6">
        <v>16</v>
      </c>
      <c r="O154" s="6">
        <v>14</v>
      </c>
      <c r="P154" s="13" t="s">
        <v>1502</v>
      </c>
      <c r="Q154" s="6"/>
      <c r="R154" s="7" t="s">
        <v>811</v>
      </c>
      <c r="S154" s="7">
        <v>22</v>
      </c>
      <c r="T154" s="7">
        <v>2</v>
      </c>
      <c r="U154" s="7">
        <v>5.17</v>
      </c>
      <c r="V154" s="7">
        <v>1.4E-2</v>
      </c>
      <c r="W154" s="7">
        <v>17</v>
      </c>
      <c r="X154" s="6"/>
      <c r="Y154" s="6"/>
      <c r="Z154" s="6"/>
    </row>
    <row r="155" spans="1:26" ht="15.75" customHeight="1" x14ac:dyDescent="0.25">
      <c r="A155" s="12" t="s">
        <v>1172</v>
      </c>
      <c r="B155" s="6">
        <v>152</v>
      </c>
      <c r="C155" s="6">
        <v>2.8683772139663599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43</v>
      </c>
      <c r="O155" s="6">
        <v>25</v>
      </c>
      <c r="P155" s="13" t="s">
        <v>1173</v>
      </c>
      <c r="Q155" s="6"/>
      <c r="R155" s="7" t="s">
        <v>236</v>
      </c>
      <c r="S155" s="7">
        <v>22</v>
      </c>
      <c r="T155" s="7">
        <v>2</v>
      </c>
      <c r="U155" s="7">
        <v>5.17</v>
      </c>
      <c r="V155" s="7">
        <v>1.4E-2</v>
      </c>
      <c r="W155" s="7">
        <v>17</v>
      </c>
      <c r="X155" s="6"/>
      <c r="Y155" s="6"/>
      <c r="Z155" s="6"/>
    </row>
    <row r="156" spans="1:26" ht="15.75" customHeight="1" x14ac:dyDescent="0.25">
      <c r="A156" s="12" t="s">
        <v>431</v>
      </c>
      <c r="B156" s="6">
        <v>153</v>
      </c>
      <c r="C156" s="6">
        <v>2.8651201555443602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7</v>
      </c>
      <c r="O156" s="6">
        <v>3</v>
      </c>
      <c r="P156" s="13" t="s">
        <v>432</v>
      </c>
      <c r="Q156" s="6"/>
      <c r="R156" s="7" t="s">
        <v>977</v>
      </c>
      <c r="S156" s="7">
        <v>34</v>
      </c>
      <c r="T156" s="7">
        <v>3</v>
      </c>
      <c r="U156" s="7">
        <v>6.23</v>
      </c>
      <c r="V156" s="7">
        <v>3.7000000000000002E-3</v>
      </c>
      <c r="W156" s="7">
        <v>16.600000000000001</v>
      </c>
      <c r="X156" s="6"/>
      <c r="Y156" s="6"/>
      <c r="Z156" s="6"/>
    </row>
    <row r="157" spans="1:26" ht="15.75" customHeight="1" x14ac:dyDescent="0.25">
      <c r="A157" s="12" t="s">
        <v>1503</v>
      </c>
      <c r="B157" s="6">
        <v>154</v>
      </c>
      <c r="C157" s="6">
        <v>2.8596102947004001</v>
      </c>
      <c r="D157" s="6">
        <v>1</v>
      </c>
      <c r="E157" s="6">
        <v>0</v>
      </c>
      <c r="F157" s="6">
        <v>1</v>
      </c>
      <c r="G157" s="6" t="s">
        <v>34</v>
      </c>
      <c r="H157" s="6">
        <v>1</v>
      </c>
      <c r="I157" s="6">
        <v>1</v>
      </c>
      <c r="J157" s="6">
        <v>0</v>
      </c>
      <c r="K157" s="6" t="s">
        <v>35</v>
      </c>
      <c r="L157" s="6" t="s">
        <v>35</v>
      </c>
      <c r="M157" s="6" t="s">
        <v>34</v>
      </c>
      <c r="N157" s="6">
        <v>0</v>
      </c>
      <c r="O157" s="6">
        <v>0</v>
      </c>
      <c r="P157" s="13" t="s">
        <v>1504</v>
      </c>
      <c r="Q157" s="6"/>
      <c r="R157" s="7" t="s">
        <v>892</v>
      </c>
      <c r="S157" s="7">
        <v>34</v>
      </c>
      <c r="T157" s="7">
        <v>3</v>
      </c>
      <c r="U157" s="7">
        <v>6.23</v>
      </c>
      <c r="V157" s="7">
        <v>3.7000000000000002E-3</v>
      </c>
      <c r="W157" s="7">
        <v>16.600000000000001</v>
      </c>
      <c r="X157" s="6"/>
      <c r="Y157" s="6"/>
      <c r="Z157" s="6"/>
    </row>
    <row r="158" spans="1:26" ht="15.75" customHeight="1" x14ac:dyDescent="0.25">
      <c r="A158" s="12" t="s">
        <v>1505</v>
      </c>
      <c r="B158" s="6">
        <v>155</v>
      </c>
      <c r="C158" s="6">
        <v>2.8551759883085799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3</v>
      </c>
      <c r="O158" s="6">
        <v>1</v>
      </c>
      <c r="P158" s="13" t="s">
        <v>1506</v>
      </c>
      <c r="Q158" s="6"/>
      <c r="R158" s="7" t="s">
        <v>262</v>
      </c>
      <c r="S158" s="7">
        <v>34</v>
      </c>
      <c r="T158" s="7">
        <v>3</v>
      </c>
      <c r="U158" s="7">
        <v>6.23</v>
      </c>
      <c r="V158" s="7">
        <v>3.7000000000000002E-3</v>
      </c>
      <c r="W158" s="7">
        <v>16.600000000000001</v>
      </c>
      <c r="X158" s="6"/>
      <c r="Y158" s="6"/>
      <c r="Z158" s="6"/>
    </row>
    <row r="159" spans="1:26" ht="15.75" customHeight="1" x14ac:dyDescent="0.25">
      <c r="A159" s="12" t="s">
        <v>222</v>
      </c>
      <c r="B159" s="6">
        <v>156</v>
      </c>
      <c r="C159" s="6">
        <v>2.8540145726622099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34</v>
      </c>
      <c r="N159" s="6">
        <v>63</v>
      </c>
      <c r="O159" s="6">
        <v>23</v>
      </c>
      <c r="P159" s="13" t="s">
        <v>223</v>
      </c>
      <c r="Q159" s="6"/>
      <c r="R159" s="7" t="s">
        <v>364</v>
      </c>
      <c r="S159" s="7">
        <v>70</v>
      </c>
      <c r="T159" s="7">
        <v>6</v>
      </c>
      <c r="U159" s="7">
        <v>8.68</v>
      </c>
      <c r="V159" s="8">
        <v>4.0000000000000003E-5</v>
      </c>
      <c r="W159" s="7">
        <v>16.5</v>
      </c>
      <c r="X159" s="6"/>
      <c r="Y159" s="6"/>
      <c r="Z159" s="6"/>
    </row>
    <row r="160" spans="1:26" ht="15.75" customHeight="1" x14ac:dyDescent="0.25">
      <c r="A160" s="12" t="s">
        <v>1507</v>
      </c>
      <c r="B160" s="6">
        <v>157</v>
      </c>
      <c r="C160" s="6">
        <v>2.8535509335906299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0</v>
      </c>
      <c r="O160" s="6">
        <v>0</v>
      </c>
      <c r="P160" s="13" t="s">
        <v>1508</v>
      </c>
      <c r="Q160" s="6"/>
      <c r="R160" s="7" t="s">
        <v>1089</v>
      </c>
      <c r="S160" s="7">
        <v>71</v>
      </c>
      <c r="T160" s="7">
        <v>6</v>
      </c>
      <c r="U160" s="7">
        <v>8.61</v>
      </c>
      <c r="V160" s="8">
        <v>4.1999999999999998E-5</v>
      </c>
      <c r="W160" s="7">
        <v>16.3</v>
      </c>
      <c r="X160" s="6"/>
      <c r="Y160" s="6"/>
      <c r="Z160" s="6"/>
    </row>
    <row r="161" spans="1:26" ht="15.75" customHeight="1" x14ac:dyDescent="0.25">
      <c r="A161" s="12" t="s">
        <v>1509</v>
      </c>
      <c r="B161" s="6">
        <v>158</v>
      </c>
      <c r="C161" s="6">
        <v>2.85316825620371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0</v>
      </c>
      <c r="O161" s="6">
        <v>0</v>
      </c>
      <c r="P161" s="13" t="s">
        <v>1510</v>
      </c>
      <c r="Q161" s="6"/>
      <c r="R161" s="7" t="s">
        <v>656</v>
      </c>
      <c r="S161" s="7">
        <v>47</v>
      </c>
      <c r="T161" s="7">
        <v>4</v>
      </c>
      <c r="U161" s="7">
        <v>7.05</v>
      </c>
      <c r="V161" s="7">
        <v>9.3000000000000005E-4</v>
      </c>
      <c r="W161" s="7">
        <v>16.100000000000001</v>
      </c>
      <c r="X161" s="6"/>
      <c r="Y161" s="6"/>
      <c r="Z161" s="6"/>
    </row>
    <row r="162" spans="1:26" ht="15.75" customHeight="1" x14ac:dyDescent="0.25">
      <c r="A162" s="12" t="s">
        <v>1511</v>
      </c>
      <c r="B162" s="6">
        <v>159</v>
      </c>
      <c r="C162" s="6">
        <v>2.8504606380778501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5</v>
      </c>
      <c r="O162" s="6">
        <v>3</v>
      </c>
      <c r="P162" s="13" t="s">
        <v>1512</v>
      </c>
      <c r="Q162" s="6"/>
      <c r="R162" s="7" t="s">
        <v>816</v>
      </c>
      <c r="S162" s="7">
        <v>23</v>
      </c>
      <c r="T162" s="7">
        <v>2</v>
      </c>
      <c r="U162" s="7">
        <v>5.04</v>
      </c>
      <c r="V162" s="7">
        <v>1.4999999999999999E-2</v>
      </c>
      <c r="W162" s="7">
        <v>16.100000000000001</v>
      </c>
      <c r="X162" s="6"/>
      <c r="Y162" s="6"/>
      <c r="Z162" s="6"/>
    </row>
    <row r="163" spans="1:26" ht="15.75" customHeight="1" x14ac:dyDescent="0.25">
      <c r="A163" s="12" t="s">
        <v>1513</v>
      </c>
      <c r="B163" s="6">
        <v>160</v>
      </c>
      <c r="C163" s="6">
        <v>2.85014475330579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23</v>
      </c>
      <c r="O163" s="6">
        <v>15</v>
      </c>
      <c r="P163" s="13" t="s">
        <v>1514</v>
      </c>
      <c r="Q163" s="6"/>
      <c r="R163" s="7" t="s">
        <v>818</v>
      </c>
      <c r="S163" s="7">
        <v>23</v>
      </c>
      <c r="T163" s="7">
        <v>2</v>
      </c>
      <c r="U163" s="7">
        <v>5.04</v>
      </c>
      <c r="V163" s="7">
        <v>1.4999999999999999E-2</v>
      </c>
      <c r="W163" s="7">
        <v>16.100000000000001</v>
      </c>
      <c r="X163" s="6"/>
      <c r="Y163" s="6"/>
      <c r="Z163" s="6"/>
    </row>
    <row r="164" spans="1:26" ht="15.75" customHeight="1" x14ac:dyDescent="0.25">
      <c r="A164" s="12" t="s">
        <v>1202</v>
      </c>
      <c r="B164" s="6">
        <v>161</v>
      </c>
      <c r="C164" s="6">
        <v>2.8499541076327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6</v>
      </c>
      <c r="O164" s="6">
        <v>2</v>
      </c>
      <c r="P164" s="13" t="s">
        <v>1203</v>
      </c>
      <c r="Q164" s="6"/>
      <c r="R164" s="7" t="s">
        <v>687</v>
      </c>
      <c r="S164" s="7">
        <v>23</v>
      </c>
      <c r="T164" s="7">
        <v>2</v>
      </c>
      <c r="U164" s="7">
        <v>5.04</v>
      </c>
      <c r="V164" s="7">
        <v>1.4999999999999999E-2</v>
      </c>
      <c r="W164" s="7">
        <v>16.100000000000001</v>
      </c>
      <c r="X164" s="6"/>
      <c r="Y164" s="6"/>
      <c r="Z164" s="6"/>
    </row>
    <row r="165" spans="1:26" ht="15.75" customHeight="1" x14ac:dyDescent="0.25">
      <c r="A165" s="12" t="s">
        <v>1515</v>
      </c>
      <c r="B165" s="6">
        <v>162</v>
      </c>
      <c r="C165" s="6">
        <v>2.8436187234411601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0</v>
      </c>
      <c r="O165" s="6">
        <v>0</v>
      </c>
      <c r="P165" s="13" t="s">
        <v>1516</v>
      </c>
      <c r="Q165" s="6"/>
      <c r="R165" s="7" t="s">
        <v>55</v>
      </c>
      <c r="S165" s="7">
        <v>23</v>
      </c>
      <c r="T165" s="7">
        <v>2</v>
      </c>
      <c r="U165" s="7">
        <v>5.04</v>
      </c>
      <c r="V165" s="7">
        <v>1.4999999999999999E-2</v>
      </c>
      <c r="W165" s="7">
        <v>16.100000000000001</v>
      </c>
      <c r="X165" s="6"/>
      <c r="Y165" s="6"/>
      <c r="Z165" s="6"/>
    </row>
    <row r="166" spans="1:26" ht="15.75" customHeight="1" x14ac:dyDescent="0.25">
      <c r="A166" s="12" t="s">
        <v>434</v>
      </c>
      <c r="B166" s="6">
        <v>163</v>
      </c>
      <c r="C166" s="6">
        <v>2.8418256061079199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5</v>
      </c>
      <c r="O166" s="6">
        <v>3</v>
      </c>
      <c r="P166" s="13" t="s">
        <v>435</v>
      </c>
      <c r="Q166" s="6"/>
      <c r="R166" s="7" t="s">
        <v>881</v>
      </c>
      <c r="S166" s="7">
        <v>48</v>
      </c>
      <c r="T166" s="7">
        <v>4</v>
      </c>
      <c r="U166" s="7">
        <v>6.97</v>
      </c>
      <c r="V166" s="7">
        <v>9.6000000000000002E-4</v>
      </c>
      <c r="W166" s="7">
        <v>15.7</v>
      </c>
      <c r="X166" s="6"/>
      <c r="Y166" s="6"/>
      <c r="Z166" s="6"/>
    </row>
    <row r="167" spans="1:26" ht="15.75" customHeight="1" x14ac:dyDescent="0.25">
      <c r="A167" s="12" t="s">
        <v>1517</v>
      </c>
      <c r="B167" s="6">
        <v>164</v>
      </c>
      <c r="C167" s="6">
        <v>2.8379398033562202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34</v>
      </c>
      <c r="O167" s="6">
        <v>2</v>
      </c>
      <c r="P167" s="13" t="s">
        <v>1518</v>
      </c>
      <c r="Q167" s="6"/>
      <c r="R167" s="7" t="s">
        <v>446</v>
      </c>
      <c r="S167" s="7">
        <v>49</v>
      </c>
      <c r="T167" s="7">
        <v>4</v>
      </c>
      <c r="U167" s="7">
        <v>6.88</v>
      </c>
      <c r="V167" s="7">
        <v>1E-3</v>
      </c>
      <c r="W167" s="7">
        <v>15.4</v>
      </c>
      <c r="X167" s="6"/>
      <c r="Y167" s="6"/>
      <c r="Z167" s="6"/>
    </row>
    <row r="168" spans="1:26" ht="15.75" customHeight="1" x14ac:dyDescent="0.25">
      <c r="A168" s="12" t="s">
        <v>326</v>
      </c>
      <c r="B168" s="6">
        <v>165</v>
      </c>
      <c r="C168" s="6">
        <v>2.8373282339768799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4</v>
      </c>
      <c r="O168" s="6">
        <v>0</v>
      </c>
      <c r="P168" s="13" t="s">
        <v>327</v>
      </c>
      <c r="Q168" s="6"/>
      <c r="R168" s="7" t="s">
        <v>825</v>
      </c>
      <c r="S168" s="7">
        <v>24</v>
      </c>
      <c r="T168" s="7">
        <v>2</v>
      </c>
      <c r="U168" s="7">
        <v>4.92</v>
      </c>
      <c r="V168" s="7">
        <v>1.6E-2</v>
      </c>
      <c r="W168" s="7">
        <v>15.4</v>
      </c>
      <c r="X168" s="6"/>
      <c r="Y168" s="6"/>
      <c r="Z168" s="6"/>
    </row>
    <row r="169" spans="1:26" ht="15.75" customHeight="1" x14ac:dyDescent="0.25">
      <c r="A169" s="12" t="s">
        <v>472</v>
      </c>
      <c r="B169" s="6">
        <v>166</v>
      </c>
      <c r="C169" s="6">
        <v>2.83719728760276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122</v>
      </c>
      <c r="O169" s="6">
        <v>90</v>
      </c>
      <c r="P169" s="13" t="s">
        <v>473</v>
      </c>
      <c r="Q169" s="6"/>
      <c r="R169" s="7" t="s">
        <v>746</v>
      </c>
      <c r="S169" s="7">
        <v>145</v>
      </c>
      <c r="T169" s="7">
        <v>11</v>
      </c>
      <c r="U169" s="7">
        <v>11</v>
      </c>
      <c r="V169" s="8">
        <v>4.1000000000000003E-8</v>
      </c>
      <c r="W169" s="7">
        <v>15.2</v>
      </c>
      <c r="X169" s="6"/>
      <c r="Y169" s="6"/>
      <c r="Z169" s="6"/>
    </row>
    <row r="170" spans="1:26" ht="15.75" customHeight="1" x14ac:dyDescent="0.25">
      <c r="A170" s="12" t="s">
        <v>115</v>
      </c>
      <c r="B170" s="6">
        <v>167</v>
      </c>
      <c r="C170" s="6">
        <v>2.8364007014994201</v>
      </c>
      <c r="D170" s="6">
        <v>0</v>
      </c>
      <c r="E170" s="6">
        <v>0</v>
      </c>
      <c r="F170" s="6">
        <v>1</v>
      </c>
      <c r="G170" s="6" t="s">
        <v>34</v>
      </c>
      <c r="H170" s="6">
        <v>1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11</v>
      </c>
      <c r="O170" s="6">
        <v>5</v>
      </c>
      <c r="P170" s="13" t="s">
        <v>116</v>
      </c>
      <c r="Q170" s="6"/>
      <c r="R170" s="7" t="s">
        <v>754</v>
      </c>
      <c r="S170" s="7">
        <v>37</v>
      </c>
      <c r="T170" s="7">
        <v>3</v>
      </c>
      <c r="U170" s="7">
        <v>5.94</v>
      </c>
      <c r="V170" s="7">
        <v>4.5999999999999999E-3</v>
      </c>
      <c r="W170" s="7">
        <v>15.1</v>
      </c>
      <c r="X170" s="6"/>
      <c r="Y170" s="6"/>
      <c r="Z170" s="6"/>
    </row>
    <row r="171" spans="1:26" ht="15.75" customHeight="1" x14ac:dyDescent="0.25">
      <c r="A171" s="12" t="s">
        <v>1302</v>
      </c>
      <c r="B171" s="6">
        <v>168</v>
      </c>
      <c r="C171" s="6">
        <v>2.8341594066063398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4</v>
      </c>
      <c r="O171" s="6">
        <v>1</v>
      </c>
      <c r="P171" s="13" t="s">
        <v>1303</v>
      </c>
      <c r="Q171" s="6"/>
      <c r="R171" s="7" t="s">
        <v>714</v>
      </c>
      <c r="S171" s="7">
        <v>120</v>
      </c>
      <c r="T171" s="7">
        <v>9</v>
      </c>
      <c r="U171" s="7">
        <v>9.85</v>
      </c>
      <c r="V171" s="8">
        <v>9.1999999999999998E-7</v>
      </c>
      <c r="W171" s="7">
        <v>14.7</v>
      </c>
      <c r="X171" s="6"/>
      <c r="Y171" s="6"/>
      <c r="Z171" s="6"/>
    </row>
    <row r="172" spans="1:26" ht="15.75" customHeight="1" x14ac:dyDescent="0.25">
      <c r="A172" s="12" t="s">
        <v>421</v>
      </c>
      <c r="B172" s="6">
        <v>169</v>
      </c>
      <c r="C172" s="6">
        <v>2.8336034884615602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34</v>
      </c>
      <c r="N172" s="6">
        <v>27</v>
      </c>
      <c r="O172" s="6">
        <v>0</v>
      </c>
      <c r="P172" s="13" t="s">
        <v>422</v>
      </c>
      <c r="Q172" s="6"/>
      <c r="R172" s="7" t="s">
        <v>774</v>
      </c>
      <c r="S172" s="7">
        <v>78</v>
      </c>
      <c r="T172" s="7">
        <v>6</v>
      </c>
      <c r="U172" s="7">
        <v>8.15</v>
      </c>
      <c r="V172" s="8">
        <v>6.7000000000000002E-5</v>
      </c>
      <c r="W172" s="7">
        <v>14.7</v>
      </c>
      <c r="X172" s="6"/>
      <c r="Y172" s="6"/>
      <c r="Z172" s="6"/>
    </row>
    <row r="173" spans="1:26" ht="15.75" customHeight="1" x14ac:dyDescent="0.25">
      <c r="A173" s="12" t="s">
        <v>447</v>
      </c>
      <c r="B173" s="6">
        <v>170</v>
      </c>
      <c r="C173" s="6">
        <v>2.8325703675367699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448</v>
      </c>
      <c r="M173" s="6" t="s">
        <v>35</v>
      </c>
      <c r="N173" s="6">
        <v>307</v>
      </c>
      <c r="O173" s="6">
        <v>291</v>
      </c>
      <c r="P173" s="13" t="s">
        <v>449</v>
      </c>
      <c r="Q173" s="6"/>
      <c r="R173" s="7" t="s">
        <v>937</v>
      </c>
      <c r="S173" s="7">
        <v>38</v>
      </c>
      <c r="T173" s="7">
        <v>3</v>
      </c>
      <c r="U173" s="7">
        <v>5.84</v>
      </c>
      <c r="V173" s="7">
        <v>4.8999999999999998E-3</v>
      </c>
      <c r="W173" s="7">
        <v>14.7</v>
      </c>
      <c r="X173" s="6"/>
      <c r="Y173" s="6"/>
      <c r="Z173" s="6"/>
    </row>
    <row r="174" spans="1:26" ht="15.75" customHeight="1" x14ac:dyDescent="0.25">
      <c r="A174" s="12" t="s">
        <v>385</v>
      </c>
      <c r="B174" s="6">
        <v>171</v>
      </c>
      <c r="C174" s="6">
        <v>2.8280356453514002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65</v>
      </c>
      <c r="O174" s="6">
        <v>19</v>
      </c>
      <c r="P174" s="13" t="s">
        <v>386</v>
      </c>
      <c r="Q174" s="6"/>
      <c r="R174" s="7" t="s">
        <v>194</v>
      </c>
      <c r="S174" s="7">
        <v>38</v>
      </c>
      <c r="T174" s="7">
        <v>3</v>
      </c>
      <c r="U174" s="7">
        <v>5.84</v>
      </c>
      <c r="V174" s="7">
        <v>4.8999999999999998E-3</v>
      </c>
      <c r="W174" s="7">
        <v>14.7</v>
      </c>
      <c r="X174" s="6"/>
      <c r="Y174" s="6"/>
      <c r="Z174" s="6"/>
    </row>
    <row r="175" spans="1:26" ht="15.75" customHeight="1" x14ac:dyDescent="0.25">
      <c r="A175" s="12" t="s">
        <v>1519</v>
      </c>
      <c r="B175" s="6">
        <v>172</v>
      </c>
      <c r="C175" s="6">
        <v>2.8272541508956102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2</v>
      </c>
      <c r="O175" s="6">
        <v>1</v>
      </c>
      <c r="P175" s="13" t="s">
        <v>1520</v>
      </c>
      <c r="Q175" s="6"/>
      <c r="R175" s="7" t="s">
        <v>477</v>
      </c>
      <c r="S175" s="7">
        <v>25</v>
      </c>
      <c r="T175" s="7">
        <v>2</v>
      </c>
      <c r="U175" s="7">
        <v>4.8099999999999996</v>
      </c>
      <c r="V175" s="7">
        <v>1.7000000000000001E-2</v>
      </c>
      <c r="W175" s="7">
        <v>14.7</v>
      </c>
      <c r="X175" s="6"/>
      <c r="Y175" s="6"/>
      <c r="Z175" s="6"/>
    </row>
    <row r="176" spans="1:26" ht="15.75" customHeight="1" x14ac:dyDescent="0.25">
      <c r="A176" s="12" t="s">
        <v>418</v>
      </c>
      <c r="B176" s="6">
        <v>173</v>
      </c>
      <c r="C176" s="6">
        <v>2.8241786338720498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34</v>
      </c>
      <c r="N176" s="6">
        <v>53</v>
      </c>
      <c r="O176" s="6">
        <v>36</v>
      </c>
      <c r="P176" s="13" t="s">
        <v>419</v>
      </c>
      <c r="Q176" s="6"/>
      <c r="R176" s="7" t="s">
        <v>47</v>
      </c>
      <c r="S176" s="7">
        <v>25</v>
      </c>
      <c r="T176" s="7">
        <v>2</v>
      </c>
      <c r="U176" s="7">
        <v>4.8099999999999996</v>
      </c>
      <c r="V176" s="7">
        <v>1.7000000000000001E-2</v>
      </c>
      <c r="W176" s="7">
        <v>14.7</v>
      </c>
      <c r="X176" s="6"/>
      <c r="Y176" s="6"/>
      <c r="Z176" s="6"/>
    </row>
    <row r="177" spans="1:26" ht="15.75" customHeight="1" x14ac:dyDescent="0.25">
      <c r="A177" s="12" t="s">
        <v>1521</v>
      </c>
      <c r="B177" s="6">
        <v>174</v>
      </c>
      <c r="C177" s="6">
        <v>2.82322610464053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28</v>
      </c>
      <c r="O177" s="6">
        <v>4</v>
      </c>
      <c r="P177" s="13" t="s">
        <v>1522</v>
      </c>
      <c r="Q177" s="6"/>
      <c r="R177" s="7" t="s">
        <v>833</v>
      </c>
      <c r="S177" s="7">
        <v>25</v>
      </c>
      <c r="T177" s="7">
        <v>2</v>
      </c>
      <c r="U177" s="7">
        <v>4.8099999999999996</v>
      </c>
      <c r="V177" s="7">
        <v>1.7000000000000001E-2</v>
      </c>
      <c r="W177" s="7">
        <v>14.7</v>
      </c>
      <c r="X177" s="6"/>
      <c r="Y177" s="6"/>
      <c r="Z177" s="6"/>
    </row>
    <row r="178" spans="1:26" ht="15.75" customHeight="1" x14ac:dyDescent="0.25">
      <c r="A178" s="15" t="s">
        <v>317</v>
      </c>
      <c r="B178" s="16">
        <v>175</v>
      </c>
      <c r="C178" s="16">
        <v>2.8194910683924399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0</v>
      </c>
      <c r="O178" s="16">
        <v>0</v>
      </c>
      <c r="P178" s="17" t="s">
        <v>318</v>
      </c>
      <c r="Q178" s="6"/>
      <c r="R178" s="7" t="s">
        <v>834</v>
      </c>
      <c r="S178" s="7">
        <v>25</v>
      </c>
      <c r="T178" s="7">
        <v>2</v>
      </c>
      <c r="U178" s="7">
        <v>4.8099999999999996</v>
      </c>
      <c r="V178" s="7">
        <v>1.7000000000000001E-2</v>
      </c>
      <c r="W178" s="7">
        <v>14.7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907</v>
      </c>
      <c r="S179" s="7">
        <v>25</v>
      </c>
      <c r="T179" s="7">
        <v>2</v>
      </c>
      <c r="U179" s="7">
        <v>4.8099999999999996</v>
      </c>
      <c r="V179" s="7">
        <v>1.7000000000000001E-2</v>
      </c>
      <c r="W179" s="7">
        <v>14.7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568</v>
      </c>
      <c r="S180" s="7">
        <v>25</v>
      </c>
      <c r="T180" s="7">
        <v>2</v>
      </c>
      <c r="U180" s="7">
        <v>4.8099999999999996</v>
      </c>
      <c r="V180" s="7">
        <v>1.7000000000000001E-2</v>
      </c>
      <c r="W180" s="7">
        <v>14.7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81</v>
      </c>
      <c r="S181" s="7">
        <v>25</v>
      </c>
      <c r="T181" s="7">
        <v>2</v>
      </c>
      <c r="U181" s="7">
        <v>4.8099999999999996</v>
      </c>
      <c r="V181" s="7">
        <v>1.7000000000000001E-2</v>
      </c>
      <c r="W181" s="7">
        <v>14.7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647</v>
      </c>
      <c r="S182" s="7">
        <v>52</v>
      </c>
      <c r="T182" s="7">
        <v>4</v>
      </c>
      <c r="U182" s="7">
        <v>6.65</v>
      </c>
      <c r="V182" s="7">
        <v>1.1999999999999999E-3</v>
      </c>
      <c r="W182" s="7">
        <v>14.4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735</v>
      </c>
      <c r="S183" s="7">
        <v>52</v>
      </c>
      <c r="T183" s="7">
        <v>4</v>
      </c>
      <c r="U183" s="7">
        <v>6.65</v>
      </c>
      <c r="V183" s="7">
        <v>1.1999999999999999E-3</v>
      </c>
      <c r="W183" s="7">
        <v>14.4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651</v>
      </c>
      <c r="S184" s="7">
        <v>53</v>
      </c>
      <c r="T184" s="7">
        <v>4</v>
      </c>
      <c r="U184" s="7">
        <v>6.58</v>
      </c>
      <c r="V184" s="7">
        <v>1.2999999999999999E-3</v>
      </c>
      <c r="W184" s="7">
        <v>14.1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701</v>
      </c>
      <c r="S185" s="7">
        <v>26</v>
      </c>
      <c r="T185" s="7">
        <v>2</v>
      </c>
      <c r="U185" s="7">
        <v>4.7</v>
      </c>
      <c r="V185" s="7">
        <v>1.7999999999999999E-2</v>
      </c>
      <c r="W185" s="7">
        <v>14.1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1523</v>
      </c>
      <c r="S186" s="7">
        <v>26</v>
      </c>
      <c r="T186" s="7">
        <v>2</v>
      </c>
      <c r="U186" s="7">
        <v>4.7</v>
      </c>
      <c r="V186" s="7">
        <v>1.7999999999999999E-2</v>
      </c>
      <c r="W186" s="7">
        <v>14.1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917</v>
      </c>
      <c r="S187" s="7">
        <v>26</v>
      </c>
      <c r="T187" s="7">
        <v>2</v>
      </c>
      <c r="U187" s="7">
        <v>4.7</v>
      </c>
      <c r="V187" s="7">
        <v>1.7999999999999999E-2</v>
      </c>
      <c r="W187" s="7">
        <v>14.1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195</v>
      </c>
      <c r="S188" s="7">
        <v>40</v>
      </c>
      <c r="T188" s="7">
        <v>3</v>
      </c>
      <c r="U188" s="7">
        <v>5.67</v>
      </c>
      <c r="V188" s="7">
        <v>5.4999999999999997E-3</v>
      </c>
      <c r="W188" s="7">
        <v>13.9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558</v>
      </c>
      <c r="S189" s="7">
        <v>40</v>
      </c>
      <c r="T189" s="7">
        <v>3</v>
      </c>
      <c r="U189" s="7">
        <v>5.67</v>
      </c>
      <c r="V189" s="7">
        <v>5.4999999999999997E-3</v>
      </c>
      <c r="W189" s="7">
        <v>13.9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82</v>
      </c>
      <c r="S190" s="7">
        <v>27</v>
      </c>
      <c r="T190" s="7">
        <v>2</v>
      </c>
      <c r="U190" s="7">
        <v>4.5999999999999996</v>
      </c>
      <c r="V190" s="7">
        <v>1.9E-2</v>
      </c>
      <c r="W190" s="7">
        <v>13.6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493</v>
      </c>
      <c r="S191" s="7">
        <v>27</v>
      </c>
      <c r="T191" s="7">
        <v>2</v>
      </c>
      <c r="U191" s="7">
        <v>4.5999999999999996</v>
      </c>
      <c r="V191" s="7">
        <v>1.9E-2</v>
      </c>
      <c r="W191" s="7">
        <v>13.6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727</v>
      </c>
      <c r="S192" s="7">
        <v>27</v>
      </c>
      <c r="T192" s="7">
        <v>2</v>
      </c>
      <c r="U192" s="7">
        <v>4.5999999999999996</v>
      </c>
      <c r="V192" s="7">
        <v>1.9E-2</v>
      </c>
      <c r="W192" s="7">
        <v>13.6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137</v>
      </c>
      <c r="S193" s="7">
        <v>27</v>
      </c>
      <c r="T193" s="7">
        <v>2</v>
      </c>
      <c r="U193" s="7">
        <v>4.5999999999999996</v>
      </c>
      <c r="V193" s="7">
        <v>1.9E-2</v>
      </c>
      <c r="W193" s="7">
        <v>13.6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525</v>
      </c>
      <c r="S194" s="7">
        <v>41</v>
      </c>
      <c r="T194" s="7">
        <v>3</v>
      </c>
      <c r="U194" s="7">
        <v>5.59</v>
      </c>
      <c r="V194" s="7">
        <v>5.5999999999999999E-3</v>
      </c>
      <c r="W194" s="7">
        <v>13.5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931</v>
      </c>
      <c r="S195" s="7">
        <v>41</v>
      </c>
      <c r="T195" s="7">
        <v>3</v>
      </c>
      <c r="U195" s="7">
        <v>5.59</v>
      </c>
      <c r="V195" s="7">
        <v>5.5999999999999999E-3</v>
      </c>
      <c r="W195" s="7">
        <v>13.5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660</v>
      </c>
      <c r="S196" s="7">
        <v>450</v>
      </c>
      <c r="T196" s="7">
        <v>26</v>
      </c>
      <c r="U196" s="7">
        <v>14.5</v>
      </c>
      <c r="V196" s="8">
        <v>1.4000000000000001E-16</v>
      </c>
      <c r="W196" s="7">
        <v>13.4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1524</v>
      </c>
      <c r="S197" s="7">
        <v>56</v>
      </c>
      <c r="T197" s="7">
        <v>4</v>
      </c>
      <c r="U197" s="7">
        <v>6.37</v>
      </c>
      <c r="V197" s="7">
        <v>1.5E-3</v>
      </c>
      <c r="W197" s="7">
        <v>13.3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145</v>
      </c>
      <c r="S198" s="7">
        <v>72</v>
      </c>
      <c r="T198" s="7">
        <v>5</v>
      </c>
      <c r="U198" s="7">
        <v>7</v>
      </c>
      <c r="V198" s="7">
        <v>4.4999999999999999E-4</v>
      </c>
      <c r="W198" s="7">
        <v>13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851</v>
      </c>
      <c r="S199" s="7">
        <v>28</v>
      </c>
      <c r="T199" s="7">
        <v>2</v>
      </c>
      <c r="U199" s="7">
        <v>4.5</v>
      </c>
      <c r="V199" s="7">
        <v>0.02</v>
      </c>
      <c r="W199" s="7">
        <v>13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296</v>
      </c>
      <c r="S200" s="7">
        <v>28</v>
      </c>
      <c r="T200" s="7">
        <v>2</v>
      </c>
      <c r="U200" s="7">
        <v>4.5</v>
      </c>
      <c r="V200" s="7">
        <v>0.02</v>
      </c>
      <c r="W200" s="7">
        <v>13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191</v>
      </c>
      <c r="S201" s="7">
        <v>88</v>
      </c>
      <c r="T201" s="7">
        <v>6</v>
      </c>
      <c r="U201" s="7">
        <v>7.59</v>
      </c>
      <c r="V201" s="7">
        <v>1.2E-4</v>
      </c>
      <c r="W201" s="7">
        <v>12.9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820</v>
      </c>
      <c r="S202" s="7">
        <v>58</v>
      </c>
      <c r="T202" s="7">
        <v>4</v>
      </c>
      <c r="U202" s="7">
        <v>6.24</v>
      </c>
      <c r="V202" s="7">
        <v>1.6999999999999999E-3</v>
      </c>
      <c r="W202" s="7">
        <v>12.8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1032</v>
      </c>
      <c r="S203" s="7">
        <v>43</v>
      </c>
      <c r="T203" s="7">
        <v>3</v>
      </c>
      <c r="U203" s="7">
        <v>5.44</v>
      </c>
      <c r="V203" s="7">
        <v>6.1000000000000004E-3</v>
      </c>
      <c r="W203" s="7">
        <v>12.8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310</v>
      </c>
      <c r="S204" s="7">
        <v>43</v>
      </c>
      <c r="T204" s="7">
        <v>3</v>
      </c>
      <c r="U204" s="7">
        <v>5.44</v>
      </c>
      <c r="V204" s="7">
        <v>6.1000000000000004E-3</v>
      </c>
      <c r="W204" s="7">
        <v>12.8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859</v>
      </c>
      <c r="S205" s="7">
        <v>43</v>
      </c>
      <c r="T205" s="7">
        <v>3</v>
      </c>
      <c r="U205" s="7">
        <v>5.44</v>
      </c>
      <c r="V205" s="7">
        <v>6.1000000000000004E-3</v>
      </c>
      <c r="W205" s="7">
        <v>12.8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659</v>
      </c>
      <c r="S206" s="7">
        <v>105</v>
      </c>
      <c r="T206" s="7">
        <v>7</v>
      </c>
      <c r="U206" s="7">
        <v>8.1</v>
      </c>
      <c r="V206" s="8">
        <v>3.4E-5</v>
      </c>
      <c r="W206" s="7">
        <v>12.7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69</v>
      </c>
      <c r="S207" s="7">
        <v>105</v>
      </c>
      <c r="T207" s="7">
        <v>7</v>
      </c>
      <c r="U207" s="7">
        <v>8.1</v>
      </c>
      <c r="V207" s="8">
        <v>3.4E-5</v>
      </c>
      <c r="W207" s="7">
        <v>12.7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104</v>
      </c>
      <c r="S208" s="7">
        <v>29</v>
      </c>
      <c r="T208" s="7">
        <v>2</v>
      </c>
      <c r="U208" s="7">
        <v>4.41</v>
      </c>
      <c r="V208" s="7">
        <v>2.1000000000000001E-2</v>
      </c>
      <c r="W208" s="7">
        <v>12.6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471</v>
      </c>
      <c r="S209" s="7">
        <v>29</v>
      </c>
      <c r="T209" s="7">
        <v>2</v>
      </c>
      <c r="U209" s="7">
        <v>4.41</v>
      </c>
      <c r="V209" s="7">
        <v>2.1000000000000001E-2</v>
      </c>
      <c r="W209" s="7">
        <v>12.6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217</v>
      </c>
      <c r="S210" s="7">
        <v>75</v>
      </c>
      <c r="T210" s="7">
        <v>5</v>
      </c>
      <c r="U210" s="7">
        <v>6.84</v>
      </c>
      <c r="V210" s="7">
        <v>5.2999999999999998E-4</v>
      </c>
      <c r="W210" s="7">
        <v>12.5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676</v>
      </c>
      <c r="S211" s="7">
        <v>44</v>
      </c>
      <c r="T211" s="7">
        <v>3</v>
      </c>
      <c r="U211" s="7">
        <v>5.36</v>
      </c>
      <c r="V211" s="7">
        <v>6.3E-3</v>
      </c>
      <c r="W211" s="7">
        <v>12.5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619</v>
      </c>
      <c r="S212" s="7">
        <v>44</v>
      </c>
      <c r="T212" s="7">
        <v>3</v>
      </c>
      <c r="U212" s="7">
        <v>5.36</v>
      </c>
      <c r="V212" s="7">
        <v>6.3E-3</v>
      </c>
      <c r="W212" s="7">
        <v>12.5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504</v>
      </c>
      <c r="S213" s="7">
        <v>60</v>
      </c>
      <c r="T213" s="7">
        <v>4</v>
      </c>
      <c r="U213" s="7">
        <v>6.11</v>
      </c>
      <c r="V213" s="7">
        <v>1.8E-3</v>
      </c>
      <c r="W213" s="7">
        <v>12.3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943</v>
      </c>
      <c r="S214" s="7">
        <v>30</v>
      </c>
      <c r="T214" s="7">
        <v>2</v>
      </c>
      <c r="U214" s="7">
        <v>4.32</v>
      </c>
      <c r="V214" s="7">
        <v>2.1999999999999999E-2</v>
      </c>
      <c r="W214" s="7">
        <v>12.1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32</v>
      </c>
      <c r="S215" s="7">
        <v>30</v>
      </c>
      <c r="T215" s="7">
        <v>2</v>
      </c>
      <c r="U215" s="7">
        <v>4.32</v>
      </c>
      <c r="V215" s="7">
        <v>2.1999999999999999E-2</v>
      </c>
      <c r="W215" s="7">
        <v>12.1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861</v>
      </c>
      <c r="S216" s="7">
        <v>30</v>
      </c>
      <c r="T216" s="7">
        <v>2</v>
      </c>
      <c r="U216" s="7">
        <v>4.32</v>
      </c>
      <c r="V216" s="7">
        <v>2.1999999999999999E-2</v>
      </c>
      <c r="W216" s="7">
        <v>12.1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862</v>
      </c>
      <c r="S217" s="7">
        <v>30</v>
      </c>
      <c r="T217" s="7">
        <v>2</v>
      </c>
      <c r="U217" s="7">
        <v>4.32</v>
      </c>
      <c r="V217" s="7">
        <v>2.1999999999999999E-2</v>
      </c>
      <c r="W217" s="7">
        <v>12.1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626</v>
      </c>
      <c r="S218" s="7">
        <v>78</v>
      </c>
      <c r="T218" s="7">
        <v>5</v>
      </c>
      <c r="U218" s="7">
        <v>6.68</v>
      </c>
      <c r="V218" s="7">
        <v>6.0999999999999997E-4</v>
      </c>
      <c r="W218" s="7">
        <v>11.9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1087</v>
      </c>
      <c r="S219" s="7">
        <v>62</v>
      </c>
      <c r="T219" s="7">
        <v>4</v>
      </c>
      <c r="U219" s="7">
        <v>5.99</v>
      </c>
      <c r="V219" s="7">
        <v>2E-3</v>
      </c>
      <c r="W219" s="7">
        <v>11.9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329</v>
      </c>
      <c r="S220" s="7">
        <v>79</v>
      </c>
      <c r="T220" s="7">
        <v>5</v>
      </c>
      <c r="U220" s="7">
        <v>6.63</v>
      </c>
      <c r="V220" s="7">
        <v>6.3000000000000003E-4</v>
      </c>
      <c r="W220" s="7">
        <v>11.8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100</v>
      </c>
      <c r="S221" s="7">
        <v>113</v>
      </c>
      <c r="T221" s="7">
        <v>7</v>
      </c>
      <c r="U221" s="7">
        <v>7.75</v>
      </c>
      <c r="V221" s="8">
        <v>5.0000000000000002E-5</v>
      </c>
      <c r="W221" s="7">
        <v>11.7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430</v>
      </c>
      <c r="S222" s="7">
        <v>47</v>
      </c>
      <c r="T222" s="7">
        <v>3</v>
      </c>
      <c r="U222" s="7">
        <v>5.15</v>
      </c>
      <c r="V222" s="7">
        <v>7.3000000000000001E-3</v>
      </c>
      <c r="W222" s="7">
        <v>11.7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868</v>
      </c>
      <c r="S223" s="7">
        <v>31</v>
      </c>
      <c r="T223" s="7">
        <v>2</v>
      </c>
      <c r="U223" s="7">
        <v>4.2300000000000004</v>
      </c>
      <c r="V223" s="7">
        <v>2.3E-2</v>
      </c>
      <c r="W223" s="7">
        <v>11.7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776</v>
      </c>
      <c r="S224" s="7">
        <v>31</v>
      </c>
      <c r="T224" s="7">
        <v>2</v>
      </c>
      <c r="U224" s="7">
        <v>4.2300000000000004</v>
      </c>
      <c r="V224" s="7">
        <v>2.3E-2</v>
      </c>
      <c r="W224" s="7">
        <v>11.7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44</v>
      </c>
      <c r="S225" s="7">
        <v>31</v>
      </c>
      <c r="T225" s="7">
        <v>2</v>
      </c>
      <c r="U225" s="7">
        <v>4.2300000000000004</v>
      </c>
      <c r="V225" s="7">
        <v>2.3E-2</v>
      </c>
      <c r="W225" s="7">
        <v>11.7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870</v>
      </c>
      <c r="S226" s="7">
        <v>31</v>
      </c>
      <c r="T226" s="7">
        <v>2</v>
      </c>
      <c r="U226" s="7">
        <v>4.2300000000000004</v>
      </c>
      <c r="V226" s="7">
        <v>2.3E-2</v>
      </c>
      <c r="W226" s="7">
        <v>11.7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872</v>
      </c>
      <c r="S227" s="7">
        <v>31</v>
      </c>
      <c r="T227" s="7">
        <v>2</v>
      </c>
      <c r="U227" s="7">
        <v>4.2300000000000004</v>
      </c>
      <c r="V227" s="7">
        <v>2.3E-2</v>
      </c>
      <c r="W227" s="7">
        <v>11.7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623</v>
      </c>
      <c r="S228" s="7">
        <v>133</v>
      </c>
      <c r="T228" s="7">
        <v>8</v>
      </c>
      <c r="U228" s="7">
        <v>8.14</v>
      </c>
      <c r="V228" s="8">
        <v>1.8E-5</v>
      </c>
      <c r="W228" s="7">
        <v>11.5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275</v>
      </c>
      <c r="S229" s="7">
        <v>48</v>
      </c>
      <c r="T229" s="7">
        <v>3</v>
      </c>
      <c r="U229" s="7">
        <v>5.09</v>
      </c>
      <c r="V229" s="7">
        <v>7.6E-3</v>
      </c>
      <c r="W229" s="7">
        <v>11.4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959</v>
      </c>
      <c r="S230" s="7">
        <v>32</v>
      </c>
      <c r="T230" s="7">
        <v>2</v>
      </c>
      <c r="U230" s="7">
        <v>4.1500000000000004</v>
      </c>
      <c r="V230" s="7">
        <v>2.4E-2</v>
      </c>
      <c r="W230" s="7">
        <v>11.3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874</v>
      </c>
      <c r="S231" s="7">
        <v>32</v>
      </c>
      <c r="T231" s="7">
        <v>2</v>
      </c>
      <c r="U231" s="7">
        <v>4.1500000000000004</v>
      </c>
      <c r="V231" s="7">
        <v>2.4E-2</v>
      </c>
      <c r="W231" s="7">
        <v>11.3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875</v>
      </c>
      <c r="S232" s="7">
        <v>32</v>
      </c>
      <c r="T232" s="7">
        <v>2</v>
      </c>
      <c r="U232" s="7">
        <v>4.1500000000000004</v>
      </c>
      <c r="V232" s="7">
        <v>2.4E-2</v>
      </c>
      <c r="W232" s="7">
        <v>11.3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962</v>
      </c>
      <c r="S233" s="7">
        <v>49</v>
      </c>
      <c r="T233" s="7">
        <v>3</v>
      </c>
      <c r="U233" s="7">
        <v>5.03</v>
      </c>
      <c r="V233" s="7">
        <v>7.7000000000000002E-3</v>
      </c>
      <c r="W233" s="7">
        <v>11.2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292</v>
      </c>
      <c r="S234" s="7">
        <v>49</v>
      </c>
      <c r="T234" s="7">
        <v>3</v>
      </c>
      <c r="U234" s="7">
        <v>5.03</v>
      </c>
      <c r="V234" s="7">
        <v>7.7000000000000002E-3</v>
      </c>
      <c r="W234" s="7">
        <v>11.2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387</v>
      </c>
      <c r="S235" s="7">
        <v>683</v>
      </c>
      <c r="T235" s="7">
        <v>31</v>
      </c>
      <c r="U235" s="7">
        <v>13.6</v>
      </c>
      <c r="V235" s="8">
        <v>5.2999999999999998E-17</v>
      </c>
      <c r="W235" s="7">
        <v>11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837</v>
      </c>
      <c r="S236" s="7">
        <v>320</v>
      </c>
      <c r="T236" s="7">
        <v>17</v>
      </c>
      <c r="U236" s="7">
        <v>11.1</v>
      </c>
      <c r="V236" s="8">
        <v>4.0999999999999998E-10</v>
      </c>
      <c r="W236" s="7">
        <v>11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736</v>
      </c>
      <c r="S237" s="7">
        <v>67</v>
      </c>
      <c r="T237" s="7">
        <v>4</v>
      </c>
      <c r="U237" s="7">
        <v>5.72</v>
      </c>
      <c r="V237" s="7">
        <v>2.5000000000000001E-3</v>
      </c>
      <c r="W237" s="7">
        <v>11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436</v>
      </c>
      <c r="S238" s="7">
        <v>33</v>
      </c>
      <c r="T238" s="7">
        <v>2</v>
      </c>
      <c r="U238" s="7">
        <v>4.08</v>
      </c>
      <c r="V238" s="7">
        <v>2.5000000000000001E-2</v>
      </c>
      <c r="W238" s="7">
        <v>10.9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880</v>
      </c>
      <c r="S239" s="7">
        <v>33</v>
      </c>
      <c r="T239" s="7">
        <v>2</v>
      </c>
      <c r="U239" s="7">
        <v>4.08</v>
      </c>
      <c r="V239" s="7">
        <v>2.5000000000000001E-2</v>
      </c>
      <c r="W239" s="7">
        <v>10.9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339</v>
      </c>
      <c r="S240" s="7">
        <v>33</v>
      </c>
      <c r="T240" s="7">
        <v>2</v>
      </c>
      <c r="U240" s="7">
        <v>4.08</v>
      </c>
      <c r="V240" s="7">
        <v>2.5000000000000001E-2</v>
      </c>
      <c r="W240" s="7">
        <v>10.9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712</v>
      </c>
      <c r="S241" s="7">
        <v>33</v>
      </c>
      <c r="T241" s="7">
        <v>2</v>
      </c>
      <c r="U241" s="7">
        <v>4.08</v>
      </c>
      <c r="V241" s="7">
        <v>2.5000000000000001E-2</v>
      </c>
      <c r="W241" s="7">
        <v>10.9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886</v>
      </c>
      <c r="S242" s="7">
        <v>33</v>
      </c>
      <c r="T242" s="7">
        <v>2</v>
      </c>
      <c r="U242" s="7">
        <v>4.08</v>
      </c>
      <c r="V242" s="7">
        <v>2.5000000000000001E-2</v>
      </c>
      <c r="W242" s="7">
        <v>10.9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693</v>
      </c>
      <c r="S243" s="7">
        <v>86</v>
      </c>
      <c r="T243" s="7">
        <v>5</v>
      </c>
      <c r="U243" s="7">
        <v>6.29</v>
      </c>
      <c r="V243" s="7">
        <v>8.8999999999999995E-4</v>
      </c>
      <c r="W243" s="7">
        <v>10.8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896</v>
      </c>
      <c r="S244" s="7">
        <v>51</v>
      </c>
      <c r="T244" s="7">
        <v>3</v>
      </c>
      <c r="U244" s="7">
        <v>4.91</v>
      </c>
      <c r="V244" s="7">
        <v>8.2000000000000007E-3</v>
      </c>
      <c r="W244" s="7">
        <v>10.7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967</v>
      </c>
      <c r="S245" s="7">
        <v>51</v>
      </c>
      <c r="T245" s="7">
        <v>3</v>
      </c>
      <c r="U245" s="7">
        <v>4.91</v>
      </c>
      <c r="V245" s="7">
        <v>8.2000000000000007E-3</v>
      </c>
      <c r="W245" s="7">
        <v>10.7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889</v>
      </c>
      <c r="S246" s="7">
        <v>34</v>
      </c>
      <c r="T246" s="7">
        <v>2</v>
      </c>
      <c r="U246" s="7">
        <v>4</v>
      </c>
      <c r="V246" s="7">
        <v>2.5999999999999999E-2</v>
      </c>
      <c r="W246" s="7">
        <v>10.6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891</v>
      </c>
      <c r="S247" s="7">
        <v>34</v>
      </c>
      <c r="T247" s="7">
        <v>2</v>
      </c>
      <c r="U247" s="7">
        <v>4</v>
      </c>
      <c r="V247" s="7">
        <v>2.5999999999999999E-2</v>
      </c>
      <c r="W247" s="7">
        <v>10.6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893</v>
      </c>
      <c r="S248" s="7">
        <v>34</v>
      </c>
      <c r="T248" s="7">
        <v>2</v>
      </c>
      <c r="U248" s="7">
        <v>4</v>
      </c>
      <c r="V248" s="7">
        <v>2.5999999999999999E-2</v>
      </c>
      <c r="W248" s="7">
        <v>10.6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778</v>
      </c>
      <c r="S249" s="7">
        <v>88</v>
      </c>
      <c r="T249" s="7">
        <v>5</v>
      </c>
      <c r="U249" s="7">
        <v>6.21</v>
      </c>
      <c r="V249" s="7">
        <v>9.5E-4</v>
      </c>
      <c r="W249" s="7">
        <v>10.5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855</v>
      </c>
      <c r="S250" s="7">
        <v>108</v>
      </c>
      <c r="T250" s="7">
        <v>6</v>
      </c>
      <c r="U250" s="7">
        <v>6.71</v>
      </c>
      <c r="V250" s="7">
        <v>3.1E-4</v>
      </c>
      <c r="W250" s="7">
        <v>10.3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987</v>
      </c>
      <c r="S251" s="7">
        <v>35</v>
      </c>
      <c r="T251" s="7">
        <v>2</v>
      </c>
      <c r="U251" s="7">
        <v>3.93</v>
      </c>
      <c r="V251" s="7">
        <v>2.7E-2</v>
      </c>
      <c r="W251" s="7">
        <v>10.3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898</v>
      </c>
      <c r="S252" s="7">
        <v>35</v>
      </c>
      <c r="T252" s="7">
        <v>2</v>
      </c>
      <c r="U252" s="7">
        <v>3.93</v>
      </c>
      <c r="V252" s="7">
        <v>2.7E-2</v>
      </c>
      <c r="W252" s="7">
        <v>10.3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781</v>
      </c>
      <c r="S253" s="7">
        <v>90</v>
      </c>
      <c r="T253" s="7">
        <v>5</v>
      </c>
      <c r="U253" s="7">
        <v>6.12</v>
      </c>
      <c r="V253" s="7">
        <v>1E-3</v>
      </c>
      <c r="W253" s="7">
        <v>10.199999999999999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673</v>
      </c>
      <c r="S254" s="7">
        <v>92</v>
      </c>
      <c r="T254" s="7">
        <v>5</v>
      </c>
      <c r="U254" s="7">
        <v>6.04</v>
      </c>
      <c r="V254" s="7">
        <v>1.1000000000000001E-3</v>
      </c>
      <c r="W254" s="7">
        <v>10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303</v>
      </c>
      <c r="S255" s="7">
        <v>92</v>
      </c>
      <c r="T255" s="7">
        <v>5</v>
      </c>
      <c r="U255" s="7">
        <v>6.04</v>
      </c>
      <c r="V255" s="7">
        <v>1.1000000000000001E-3</v>
      </c>
      <c r="W255" s="7">
        <v>10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906</v>
      </c>
      <c r="S256" s="7">
        <v>36</v>
      </c>
      <c r="T256" s="7">
        <v>2</v>
      </c>
      <c r="U256" s="7">
        <v>3.87</v>
      </c>
      <c r="V256" s="7">
        <v>2.9000000000000001E-2</v>
      </c>
      <c r="W256" s="7">
        <v>9.9600000000000009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612</v>
      </c>
      <c r="S257" s="7">
        <v>36</v>
      </c>
      <c r="T257" s="7">
        <v>2</v>
      </c>
      <c r="U257" s="7">
        <v>3.87</v>
      </c>
      <c r="V257" s="7">
        <v>2.9000000000000001E-2</v>
      </c>
      <c r="W257" s="7">
        <v>9.9600000000000009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686</v>
      </c>
      <c r="S258" s="7">
        <v>55</v>
      </c>
      <c r="T258" s="7">
        <v>3</v>
      </c>
      <c r="U258" s="7">
        <v>4.68</v>
      </c>
      <c r="V258" s="7">
        <v>9.5999999999999992E-3</v>
      </c>
      <c r="W258" s="7">
        <v>9.86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265</v>
      </c>
      <c r="S259" s="7">
        <v>134</v>
      </c>
      <c r="T259" s="7">
        <v>7</v>
      </c>
      <c r="U259" s="7">
        <v>6.98</v>
      </c>
      <c r="V259" s="7">
        <v>1.2999999999999999E-4</v>
      </c>
      <c r="W259" s="7">
        <v>9.7799999999999994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812</v>
      </c>
      <c r="S260" s="7">
        <v>56</v>
      </c>
      <c r="T260" s="7">
        <v>3</v>
      </c>
      <c r="U260" s="7">
        <v>4.63</v>
      </c>
      <c r="V260" s="7">
        <v>9.9000000000000008E-3</v>
      </c>
      <c r="W260" s="7">
        <v>9.68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842</v>
      </c>
      <c r="S261" s="7">
        <v>56</v>
      </c>
      <c r="T261" s="7">
        <v>3</v>
      </c>
      <c r="U261" s="7">
        <v>4.63</v>
      </c>
      <c r="V261" s="7">
        <v>9.9000000000000008E-3</v>
      </c>
      <c r="W261" s="7">
        <v>9.68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235</v>
      </c>
      <c r="S262" s="7">
        <v>37</v>
      </c>
      <c r="T262" s="7">
        <v>2</v>
      </c>
      <c r="U262" s="7">
        <v>3.8</v>
      </c>
      <c r="V262" s="7">
        <v>0.03</v>
      </c>
      <c r="W262" s="7">
        <v>9.68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271</v>
      </c>
      <c r="S263" s="7">
        <v>95</v>
      </c>
      <c r="T263" s="7">
        <v>5</v>
      </c>
      <c r="U263" s="7">
        <v>5.92</v>
      </c>
      <c r="V263" s="7">
        <v>1.1999999999999999E-3</v>
      </c>
      <c r="W263" s="7">
        <v>9.67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843</v>
      </c>
      <c r="S264" s="7">
        <v>57</v>
      </c>
      <c r="T264" s="7">
        <v>3</v>
      </c>
      <c r="U264" s="7">
        <v>4.58</v>
      </c>
      <c r="V264" s="7">
        <v>0.01</v>
      </c>
      <c r="W264" s="7">
        <v>9.5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935</v>
      </c>
      <c r="S265" s="7">
        <v>57</v>
      </c>
      <c r="T265" s="7">
        <v>3</v>
      </c>
      <c r="U265" s="7">
        <v>4.58</v>
      </c>
      <c r="V265" s="7">
        <v>0.01</v>
      </c>
      <c r="W265" s="7">
        <v>9.5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1525</v>
      </c>
      <c r="S266" s="7">
        <v>38</v>
      </c>
      <c r="T266" s="7">
        <v>2</v>
      </c>
      <c r="U266" s="7">
        <v>3.74</v>
      </c>
      <c r="V266" s="7">
        <v>3.1E-2</v>
      </c>
      <c r="W266" s="7">
        <v>9.41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1526</v>
      </c>
      <c r="S267" s="7">
        <v>38</v>
      </c>
      <c r="T267" s="7">
        <v>2</v>
      </c>
      <c r="U267" s="7">
        <v>3.74</v>
      </c>
      <c r="V267" s="7">
        <v>3.1E-2</v>
      </c>
      <c r="W267" s="7">
        <v>9.41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913</v>
      </c>
      <c r="S268" s="7">
        <v>38</v>
      </c>
      <c r="T268" s="7">
        <v>2</v>
      </c>
      <c r="U268" s="7">
        <v>3.74</v>
      </c>
      <c r="V268" s="7">
        <v>3.1E-2</v>
      </c>
      <c r="W268" s="7">
        <v>9.41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517</v>
      </c>
      <c r="S269" s="7">
        <v>38</v>
      </c>
      <c r="T269" s="7">
        <v>2</v>
      </c>
      <c r="U269" s="7">
        <v>3.74</v>
      </c>
      <c r="V269" s="7">
        <v>3.1E-2</v>
      </c>
      <c r="W269" s="7">
        <v>9.41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849</v>
      </c>
      <c r="S270" s="7">
        <v>39</v>
      </c>
      <c r="T270" s="7">
        <v>2</v>
      </c>
      <c r="U270" s="7">
        <v>3.68</v>
      </c>
      <c r="V270" s="7">
        <v>3.2000000000000001E-2</v>
      </c>
      <c r="W270" s="7">
        <v>9.16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840</v>
      </c>
      <c r="S271" s="7">
        <v>39</v>
      </c>
      <c r="T271" s="7">
        <v>2</v>
      </c>
      <c r="U271" s="7">
        <v>3.68</v>
      </c>
      <c r="V271" s="7">
        <v>3.2000000000000001E-2</v>
      </c>
      <c r="W271" s="7">
        <v>9.16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658</v>
      </c>
      <c r="S272" s="7">
        <v>39</v>
      </c>
      <c r="T272" s="7">
        <v>2</v>
      </c>
      <c r="U272" s="7">
        <v>3.68</v>
      </c>
      <c r="V272" s="7">
        <v>3.2000000000000001E-2</v>
      </c>
      <c r="W272" s="7">
        <v>9.16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923</v>
      </c>
      <c r="S273" s="7">
        <v>39</v>
      </c>
      <c r="T273" s="7">
        <v>2</v>
      </c>
      <c r="U273" s="7">
        <v>3.68</v>
      </c>
      <c r="V273" s="7">
        <v>3.2000000000000001E-2</v>
      </c>
      <c r="W273" s="7">
        <v>9.16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1527</v>
      </c>
      <c r="S274" s="7">
        <v>60</v>
      </c>
      <c r="T274" s="7">
        <v>3</v>
      </c>
      <c r="U274" s="7">
        <v>4.43</v>
      </c>
      <c r="V274" s="7">
        <v>1.0999999999999999E-2</v>
      </c>
      <c r="W274" s="7">
        <v>9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852</v>
      </c>
      <c r="S275" s="7">
        <v>60</v>
      </c>
      <c r="T275" s="7">
        <v>3</v>
      </c>
      <c r="U275" s="7">
        <v>4.43</v>
      </c>
      <c r="V275" s="7">
        <v>1.0999999999999999E-2</v>
      </c>
      <c r="W275" s="7">
        <v>9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390</v>
      </c>
      <c r="S276" s="7">
        <v>40</v>
      </c>
      <c r="T276" s="7">
        <v>2</v>
      </c>
      <c r="U276" s="7">
        <v>3.62</v>
      </c>
      <c r="V276" s="7">
        <v>3.3000000000000002E-2</v>
      </c>
      <c r="W276" s="7">
        <v>8.91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670</v>
      </c>
      <c r="S277" s="7">
        <v>171</v>
      </c>
      <c r="T277" s="7">
        <v>8</v>
      </c>
      <c r="U277" s="7">
        <v>6.96</v>
      </c>
      <c r="V277" s="8">
        <v>7.7999999999999999E-5</v>
      </c>
      <c r="W277" s="7">
        <v>8.7899999999999991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726</v>
      </c>
      <c r="S278" s="7">
        <v>62</v>
      </c>
      <c r="T278" s="7">
        <v>3</v>
      </c>
      <c r="U278" s="7">
        <v>4.34</v>
      </c>
      <c r="V278" s="7">
        <v>1.2E-2</v>
      </c>
      <c r="W278" s="7">
        <v>8.69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930</v>
      </c>
      <c r="S279" s="7">
        <v>41</v>
      </c>
      <c r="T279" s="7">
        <v>2</v>
      </c>
      <c r="U279" s="7">
        <v>3.56</v>
      </c>
      <c r="V279" s="7">
        <v>3.5000000000000003E-2</v>
      </c>
      <c r="W279" s="7">
        <v>8.68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768</v>
      </c>
      <c r="S280" s="7">
        <v>84</v>
      </c>
      <c r="T280" s="7">
        <v>4</v>
      </c>
      <c r="U280" s="7">
        <v>4.97</v>
      </c>
      <c r="V280" s="7">
        <v>5.1000000000000004E-3</v>
      </c>
      <c r="W280" s="7">
        <v>8.6199999999999992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857</v>
      </c>
      <c r="S281" s="7">
        <v>63</v>
      </c>
      <c r="T281" s="7">
        <v>3</v>
      </c>
      <c r="U281" s="7">
        <v>4.3</v>
      </c>
      <c r="V281" s="7">
        <v>1.2999999999999999E-2</v>
      </c>
      <c r="W281" s="7">
        <v>8.5399999999999991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773</v>
      </c>
      <c r="S282" s="7">
        <v>107</v>
      </c>
      <c r="T282" s="7">
        <v>5</v>
      </c>
      <c r="U282" s="7">
        <v>5.49</v>
      </c>
      <c r="V282" s="7">
        <v>1.8E-3</v>
      </c>
      <c r="W282" s="7">
        <v>8.5299999999999994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775</v>
      </c>
      <c r="S283" s="7">
        <v>86</v>
      </c>
      <c r="T283" s="7">
        <v>4</v>
      </c>
      <c r="U283" s="7">
        <v>4.8899999999999997</v>
      </c>
      <c r="V283" s="7">
        <v>5.4999999999999997E-3</v>
      </c>
      <c r="W283" s="7">
        <v>8.41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863</v>
      </c>
      <c r="S284" s="7">
        <v>64</v>
      </c>
      <c r="T284" s="7">
        <v>3</v>
      </c>
      <c r="U284" s="7">
        <v>4.25</v>
      </c>
      <c r="V284" s="7">
        <v>1.2999999999999999E-2</v>
      </c>
      <c r="W284" s="7">
        <v>8.4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440</v>
      </c>
      <c r="S285" s="7">
        <v>64</v>
      </c>
      <c r="T285" s="7">
        <v>3</v>
      </c>
      <c r="U285" s="7">
        <v>4.25</v>
      </c>
      <c r="V285" s="7">
        <v>1.2999999999999999E-2</v>
      </c>
      <c r="W285" s="7">
        <v>8.4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423</v>
      </c>
      <c r="S286" s="7">
        <v>65</v>
      </c>
      <c r="T286" s="7">
        <v>3</v>
      </c>
      <c r="U286" s="7">
        <v>4.21</v>
      </c>
      <c r="V286" s="7">
        <v>1.2999999999999999E-2</v>
      </c>
      <c r="W286" s="7">
        <v>8.27</v>
      </c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936</v>
      </c>
      <c r="S287" s="7">
        <v>43</v>
      </c>
      <c r="T287" s="7">
        <v>2</v>
      </c>
      <c r="U287" s="7">
        <v>3.45</v>
      </c>
      <c r="V287" s="7">
        <v>3.7999999999999999E-2</v>
      </c>
      <c r="W287" s="7">
        <v>8.26</v>
      </c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938</v>
      </c>
      <c r="S288" s="7">
        <v>43</v>
      </c>
      <c r="T288" s="7">
        <v>2</v>
      </c>
      <c r="U288" s="7">
        <v>3.45</v>
      </c>
      <c r="V288" s="7">
        <v>3.7999999999999999E-2</v>
      </c>
      <c r="W288" s="7">
        <v>8.26</v>
      </c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939</v>
      </c>
      <c r="S289" s="7">
        <v>43</v>
      </c>
      <c r="T289" s="7">
        <v>2</v>
      </c>
      <c r="U289" s="7">
        <v>3.45</v>
      </c>
      <c r="V289" s="7">
        <v>3.7999999999999999E-2</v>
      </c>
      <c r="W289" s="7">
        <v>8.26</v>
      </c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156</v>
      </c>
      <c r="S290" s="7">
        <v>43</v>
      </c>
      <c r="T290" s="7">
        <v>2</v>
      </c>
      <c r="U290" s="7">
        <v>3.45</v>
      </c>
      <c r="V290" s="7">
        <v>3.7999999999999999E-2</v>
      </c>
      <c r="W290" s="7">
        <v>8.26</v>
      </c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221</v>
      </c>
      <c r="S291" s="7">
        <v>43</v>
      </c>
      <c r="T291" s="7">
        <v>2</v>
      </c>
      <c r="U291" s="7">
        <v>3.45</v>
      </c>
      <c r="V291" s="7">
        <v>3.7999999999999999E-2</v>
      </c>
      <c r="W291" s="7">
        <v>8.26</v>
      </c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402</v>
      </c>
      <c r="S292" s="7">
        <v>43</v>
      </c>
      <c r="T292" s="7">
        <v>2</v>
      </c>
      <c r="U292" s="7">
        <v>3.45</v>
      </c>
      <c r="V292" s="7">
        <v>3.7999999999999999E-2</v>
      </c>
      <c r="W292" s="7">
        <v>8.26</v>
      </c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135</v>
      </c>
      <c r="S293" s="7">
        <v>161</v>
      </c>
      <c r="T293" s="7">
        <v>7</v>
      </c>
      <c r="U293" s="7">
        <v>6.21</v>
      </c>
      <c r="V293" s="7">
        <v>3.4000000000000002E-4</v>
      </c>
      <c r="W293" s="7">
        <v>8.06</v>
      </c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426</v>
      </c>
      <c r="S294" s="7">
        <v>44</v>
      </c>
      <c r="T294" s="7">
        <v>2</v>
      </c>
      <c r="U294" s="7">
        <v>3.4</v>
      </c>
      <c r="V294" s="7">
        <v>3.9E-2</v>
      </c>
      <c r="W294" s="7">
        <v>8.06</v>
      </c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433</v>
      </c>
      <c r="S295" s="7">
        <v>137</v>
      </c>
      <c r="T295" s="7">
        <v>6</v>
      </c>
      <c r="U295" s="7">
        <v>5.77</v>
      </c>
      <c r="V295" s="7">
        <v>9.2000000000000003E-4</v>
      </c>
      <c r="W295" s="7">
        <v>8.0399999999999991</v>
      </c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984</v>
      </c>
      <c r="S296" s="7">
        <v>68</v>
      </c>
      <c r="T296" s="7">
        <v>3</v>
      </c>
      <c r="U296" s="7">
        <v>4.09</v>
      </c>
      <c r="V296" s="7">
        <v>1.4999999999999999E-2</v>
      </c>
      <c r="W296" s="7">
        <v>7.89</v>
      </c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951</v>
      </c>
      <c r="S297" s="7">
        <v>92</v>
      </c>
      <c r="T297" s="7">
        <v>4</v>
      </c>
      <c r="U297" s="7">
        <v>4.68</v>
      </c>
      <c r="V297" s="7">
        <v>6.1999999999999998E-3</v>
      </c>
      <c r="W297" s="7">
        <v>7.84</v>
      </c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953</v>
      </c>
      <c r="S298" s="7">
        <v>92</v>
      </c>
      <c r="T298" s="7">
        <v>4</v>
      </c>
      <c r="U298" s="7">
        <v>4.68</v>
      </c>
      <c r="V298" s="7">
        <v>6.1999999999999998E-3</v>
      </c>
      <c r="W298" s="7">
        <v>7.84</v>
      </c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684</v>
      </c>
      <c r="S299" s="7">
        <v>46</v>
      </c>
      <c r="T299" s="7">
        <v>2</v>
      </c>
      <c r="U299" s="7">
        <v>3.31</v>
      </c>
      <c r="V299" s="7">
        <v>4.2000000000000003E-2</v>
      </c>
      <c r="W299" s="7">
        <v>7.7</v>
      </c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744</v>
      </c>
      <c r="S300" s="7">
        <v>70</v>
      </c>
      <c r="T300" s="7">
        <v>3</v>
      </c>
      <c r="U300" s="7">
        <v>4.01</v>
      </c>
      <c r="V300" s="7">
        <v>1.6E-2</v>
      </c>
      <c r="W300" s="7">
        <v>7.65</v>
      </c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592</v>
      </c>
      <c r="S301" s="7">
        <v>70</v>
      </c>
      <c r="T301" s="7">
        <v>3</v>
      </c>
      <c r="U301" s="7">
        <v>4.01</v>
      </c>
      <c r="V301" s="7">
        <v>1.6E-2</v>
      </c>
      <c r="W301" s="7">
        <v>7.65</v>
      </c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671</v>
      </c>
      <c r="S302" s="7">
        <v>171</v>
      </c>
      <c r="T302" s="7">
        <v>7</v>
      </c>
      <c r="U302" s="7">
        <v>5.96</v>
      </c>
      <c r="V302" s="7">
        <v>4.6999999999999999E-4</v>
      </c>
      <c r="W302" s="7">
        <v>7.56</v>
      </c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680</v>
      </c>
      <c r="S303" s="7">
        <v>120</v>
      </c>
      <c r="T303" s="7">
        <v>5</v>
      </c>
      <c r="U303" s="7">
        <v>5.09</v>
      </c>
      <c r="V303" s="7">
        <v>2.7000000000000001E-3</v>
      </c>
      <c r="W303" s="7">
        <v>7.56</v>
      </c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888</v>
      </c>
      <c r="S304" s="7">
        <v>71</v>
      </c>
      <c r="T304" s="7">
        <v>3</v>
      </c>
      <c r="U304" s="7">
        <v>3.98</v>
      </c>
      <c r="V304" s="7">
        <v>1.6E-2</v>
      </c>
      <c r="W304" s="7">
        <v>7.54</v>
      </c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695</v>
      </c>
      <c r="S305" s="7">
        <v>146</v>
      </c>
      <c r="T305" s="7">
        <v>6</v>
      </c>
      <c r="U305" s="7">
        <v>5.53</v>
      </c>
      <c r="V305" s="7">
        <v>1.1999999999999999E-3</v>
      </c>
      <c r="W305" s="7">
        <v>7.52</v>
      </c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877</v>
      </c>
      <c r="S306" s="7">
        <v>47</v>
      </c>
      <c r="T306" s="7">
        <v>2</v>
      </c>
      <c r="U306" s="7">
        <v>3.26</v>
      </c>
      <c r="V306" s="7">
        <v>4.2999999999999997E-2</v>
      </c>
      <c r="W306" s="7">
        <v>7.52</v>
      </c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928</v>
      </c>
      <c r="S307" s="7">
        <v>96</v>
      </c>
      <c r="T307" s="7">
        <v>4</v>
      </c>
      <c r="U307" s="7">
        <v>4.55</v>
      </c>
      <c r="V307" s="7">
        <v>6.8999999999999999E-3</v>
      </c>
      <c r="W307" s="7">
        <v>7.49</v>
      </c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957</v>
      </c>
      <c r="S308" s="7">
        <v>48</v>
      </c>
      <c r="T308" s="7">
        <v>2</v>
      </c>
      <c r="U308" s="7">
        <v>3.21</v>
      </c>
      <c r="V308" s="7">
        <v>4.3999999999999997E-2</v>
      </c>
      <c r="W308" s="7">
        <v>7.36</v>
      </c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132</v>
      </c>
      <c r="S309" s="7">
        <v>48</v>
      </c>
      <c r="T309" s="7">
        <v>2</v>
      </c>
      <c r="U309" s="7">
        <v>3.21</v>
      </c>
      <c r="V309" s="7">
        <v>4.3999999999999997E-2</v>
      </c>
      <c r="W309" s="7">
        <v>7.36</v>
      </c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482</v>
      </c>
      <c r="S310" s="7">
        <v>48</v>
      </c>
      <c r="T310" s="7">
        <v>2</v>
      </c>
      <c r="U310" s="7">
        <v>3.21</v>
      </c>
      <c r="V310" s="7">
        <v>4.3999999999999997E-2</v>
      </c>
      <c r="W310" s="7">
        <v>7.36</v>
      </c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958</v>
      </c>
      <c r="S311" s="7">
        <v>48</v>
      </c>
      <c r="T311" s="7">
        <v>2</v>
      </c>
      <c r="U311" s="7">
        <v>3.21</v>
      </c>
      <c r="V311" s="7">
        <v>4.3999999999999997E-2</v>
      </c>
      <c r="W311" s="7">
        <v>7.36</v>
      </c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717</v>
      </c>
      <c r="S312" s="7">
        <v>203</v>
      </c>
      <c r="T312" s="7">
        <v>8</v>
      </c>
      <c r="U312" s="7">
        <v>6.22</v>
      </c>
      <c r="V312" s="7">
        <v>2.3000000000000001E-4</v>
      </c>
      <c r="W312" s="7">
        <v>7.33</v>
      </c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1035</v>
      </c>
      <c r="S313" s="7">
        <v>74</v>
      </c>
      <c r="T313" s="7">
        <v>3</v>
      </c>
      <c r="U313" s="7">
        <v>3.87</v>
      </c>
      <c r="V313" s="7">
        <v>1.7000000000000001E-2</v>
      </c>
      <c r="W313" s="7">
        <v>7.22</v>
      </c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899</v>
      </c>
      <c r="S314" s="7">
        <v>74</v>
      </c>
      <c r="T314" s="7">
        <v>3</v>
      </c>
      <c r="U314" s="7">
        <v>3.87</v>
      </c>
      <c r="V314" s="7">
        <v>1.7000000000000001E-2</v>
      </c>
      <c r="W314" s="7">
        <v>7.22</v>
      </c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964</v>
      </c>
      <c r="S315" s="7">
        <v>49</v>
      </c>
      <c r="T315" s="7">
        <v>2</v>
      </c>
      <c r="U315" s="7">
        <v>3.17</v>
      </c>
      <c r="V315" s="7">
        <v>4.5999999999999999E-2</v>
      </c>
      <c r="W315" s="7">
        <v>7.2</v>
      </c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960</v>
      </c>
      <c r="S316" s="7">
        <v>100</v>
      </c>
      <c r="T316" s="7">
        <v>4</v>
      </c>
      <c r="U316" s="7">
        <v>4.43</v>
      </c>
      <c r="V316" s="7">
        <v>7.6E-3</v>
      </c>
      <c r="W316" s="7">
        <v>7.18</v>
      </c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759</v>
      </c>
      <c r="S317" s="7">
        <v>75</v>
      </c>
      <c r="T317" s="7">
        <v>3</v>
      </c>
      <c r="U317" s="7">
        <v>3.83</v>
      </c>
      <c r="V317" s="7">
        <v>1.7999999999999999E-2</v>
      </c>
      <c r="W317" s="7">
        <v>7.12</v>
      </c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903</v>
      </c>
      <c r="S318" s="7">
        <v>75</v>
      </c>
      <c r="T318" s="7">
        <v>3</v>
      </c>
      <c r="U318" s="7">
        <v>3.83</v>
      </c>
      <c r="V318" s="7">
        <v>1.7999999999999999E-2</v>
      </c>
      <c r="W318" s="7">
        <v>7.12</v>
      </c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618</v>
      </c>
      <c r="S319" s="7">
        <v>75</v>
      </c>
      <c r="T319" s="7">
        <v>3</v>
      </c>
      <c r="U319" s="7">
        <v>3.83</v>
      </c>
      <c r="V319" s="7">
        <v>1.7999999999999999E-2</v>
      </c>
      <c r="W319" s="7">
        <v>7.12</v>
      </c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722</v>
      </c>
      <c r="S320" s="7">
        <v>129</v>
      </c>
      <c r="T320" s="7">
        <v>5</v>
      </c>
      <c r="U320" s="7">
        <v>4.8499999999999996</v>
      </c>
      <c r="V320" s="7">
        <v>3.7000000000000002E-3</v>
      </c>
      <c r="W320" s="7">
        <v>7.01</v>
      </c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729</v>
      </c>
      <c r="S321" s="7">
        <v>51</v>
      </c>
      <c r="T321" s="7">
        <v>2</v>
      </c>
      <c r="U321" s="7">
        <v>3.09</v>
      </c>
      <c r="V321" s="7">
        <v>4.9000000000000002E-2</v>
      </c>
      <c r="W321" s="7">
        <v>6.91</v>
      </c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470</v>
      </c>
      <c r="S322" s="7">
        <v>215</v>
      </c>
      <c r="T322" s="7">
        <v>8</v>
      </c>
      <c r="U322" s="7">
        <v>5.98</v>
      </c>
      <c r="V322" s="8">
        <v>2.9999999999999997E-4</v>
      </c>
      <c r="W322" s="7">
        <v>6.9</v>
      </c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521</v>
      </c>
      <c r="S323" s="7">
        <v>159</v>
      </c>
      <c r="T323" s="7">
        <v>6</v>
      </c>
      <c r="U323" s="7">
        <v>5.22</v>
      </c>
      <c r="V323" s="7">
        <v>1.6000000000000001E-3</v>
      </c>
      <c r="W323" s="7">
        <v>6.88</v>
      </c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941</v>
      </c>
      <c r="S324" s="7">
        <v>106</v>
      </c>
      <c r="T324" s="7">
        <v>4</v>
      </c>
      <c r="U324" s="7">
        <v>4.26</v>
      </c>
      <c r="V324" s="7">
        <v>8.6999999999999994E-3</v>
      </c>
      <c r="W324" s="7">
        <v>6.75</v>
      </c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505</v>
      </c>
      <c r="S325" s="7">
        <v>80</v>
      </c>
      <c r="T325" s="7">
        <v>3</v>
      </c>
      <c r="U325" s="7">
        <v>3.67</v>
      </c>
      <c r="V325" s="7">
        <v>0.02</v>
      </c>
      <c r="W325" s="7">
        <v>6.65</v>
      </c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646</v>
      </c>
      <c r="S326" s="7">
        <v>80</v>
      </c>
      <c r="T326" s="7">
        <v>3</v>
      </c>
      <c r="U326" s="7">
        <v>3.67</v>
      </c>
      <c r="V326" s="7">
        <v>0.02</v>
      </c>
      <c r="W326" s="7">
        <v>6.65</v>
      </c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791</v>
      </c>
      <c r="S327" s="7">
        <v>624</v>
      </c>
      <c r="T327" s="7">
        <v>20</v>
      </c>
      <c r="U327" s="7">
        <v>8.6199999999999992</v>
      </c>
      <c r="V327" s="8">
        <v>2.7999999999999999E-8</v>
      </c>
      <c r="W327" s="7">
        <v>6.64</v>
      </c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871</v>
      </c>
      <c r="S328" s="7">
        <v>108</v>
      </c>
      <c r="T328" s="7">
        <v>4</v>
      </c>
      <c r="U328" s="7">
        <v>4.2</v>
      </c>
      <c r="V328" s="7">
        <v>8.9999999999999993E-3</v>
      </c>
      <c r="W328" s="7">
        <v>6.62</v>
      </c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724</v>
      </c>
      <c r="S329" s="7">
        <v>81</v>
      </c>
      <c r="T329" s="7">
        <v>3</v>
      </c>
      <c r="U329" s="7">
        <v>3.64</v>
      </c>
      <c r="V329" s="7">
        <v>2.1000000000000001E-2</v>
      </c>
      <c r="W329" s="7">
        <v>6.57</v>
      </c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916</v>
      </c>
      <c r="S330" s="7">
        <v>81</v>
      </c>
      <c r="T330" s="7">
        <v>3</v>
      </c>
      <c r="U330" s="7">
        <v>3.64</v>
      </c>
      <c r="V330" s="7">
        <v>2.1000000000000001E-2</v>
      </c>
      <c r="W330" s="7">
        <v>6.57</v>
      </c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760</v>
      </c>
      <c r="S331" s="7">
        <v>256</v>
      </c>
      <c r="T331" s="7">
        <v>9</v>
      </c>
      <c r="U331" s="7">
        <v>6.11</v>
      </c>
      <c r="V331" s="7">
        <v>1.8000000000000001E-4</v>
      </c>
      <c r="W331" s="7">
        <v>6.56</v>
      </c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469</v>
      </c>
      <c r="S332" s="7">
        <v>198</v>
      </c>
      <c r="T332" s="7">
        <v>7</v>
      </c>
      <c r="U332" s="7">
        <v>5.4</v>
      </c>
      <c r="V332" s="7">
        <v>9.5E-4</v>
      </c>
      <c r="W332" s="7">
        <v>6.48</v>
      </c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692</v>
      </c>
      <c r="S333" s="7">
        <v>356</v>
      </c>
      <c r="T333" s="7">
        <v>12</v>
      </c>
      <c r="U333" s="7">
        <v>6.86</v>
      </c>
      <c r="V333" s="8">
        <v>1.9000000000000001E-5</v>
      </c>
      <c r="W333" s="7">
        <v>6.46</v>
      </c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1019</v>
      </c>
      <c r="S334" s="7">
        <v>83</v>
      </c>
      <c r="T334" s="7">
        <v>3</v>
      </c>
      <c r="U334" s="7">
        <v>3.58</v>
      </c>
      <c r="V334" s="7">
        <v>2.1999999999999999E-2</v>
      </c>
      <c r="W334" s="7">
        <v>6.4</v>
      </c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766</v>
      </c>
      <c r="S335" s="7">
        <v>84</v>
      </c>
      <c r="T335" s="7">
        <v>3</v>
      </c>
      <c r="U335" s="7">
        <v>3.55</v>
      </c>
      <c r="V335" s="7">
        <v>2.1999999999999999E-2</v>
      </c>
      <c r="W335" s="7">
        <v>6.32</v>
      </c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969</v>
      </c>
      <c r="S336" s="7">
        <v>114</v>
      </c>
      <c r="T336" s="7">
        <v>4</v>
      </c>
      <c r="U336" s="7">
        <v>4.05</v>
      </c>
      <c r="V336" s="7">
        <v>0.01</v>
      </c>
      <c r="W336" s="7">
        <v>6.26</v>
      </c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925</v>
      </c>
      <c r="S337" s="7">
        <v>85</v>
      </c>
      <c r="T337" s="7">
        <v>3</v>
      </c>
      <c r="U337" s="7">
        <v>3.52</v>
      </c>
      <c r="V337" s="7">
        <v>2.3E-2</v>
      </c>
      <c r="W337" s="7">
        <v>6.24</v>
      </c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965</v>
      </c>
      <c r="S338" s="7">
        <v>115</v>
      </c>
      <c r="T338" s="7">
        <v>4</v>
      </c>
      <c r="U338" s="7">
        <v>4.0199999999999996</v>
      </c>
      <c r="V338" s="7">
        <v>1.0999999999999999E-2</v>
      </c>
      <c r="W338" s="7">
        <v>6.2</v>
      </c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588</v>
      </c>
      <c r="S339" s="7">
        <v>177</v>
      </c>
      <c r="T339" s="7">
        <v>6</v>
      </c>
      <c r="U339" s="7">
        <v>4.8499999999999996</v>
      </c>
      <c r="V339" s="7">
        <v>2.5000000000000001E-3</v>
      </c>
      <c r="W339" s="7">
        <v>6.15</v>
      </c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798</v>
      </c>
      <c r="S340" s="7">
        <v>671</v>
      </c>
      <c r="T340" s="7">
        <v>20</v>
      </c>
      <c r="U340" s="7">
        <v>8.18</v>
      </c>
      <c r="V340" s="8">
        <v>7.9000000000000006E-8</v>
      </c>
      <c r="W340" s="7">
        <v>6.14</v>
      </c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186</v>
      </c>
      <c r="S341" s="7">
        <v>308</v>
      </c>
      <c r="T341" s="7">
        <v>10</v>
      </c>
      <c r="U341" s="7">
        <v>6.09</v>
      </c>
      <c r="V341" s="7">
        <v>1.2999999999999999E-4</v>
      </c>
      <c r="W341" s="7">
        <v>6.09</v>
      </c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933</v>
      </c>
      <c r="S342" s="7">
        <v>87</v>
      </c>
      <c r="T342" s="7">
        <v>3</v>
      </c>
      <c r="U342" s="7">
        <v>3.46</v>
      </c>
      <c r="V342" s="7">
        <v>2.4E-2</v>
      </c>
      <c r="W342" s="7">
        <v>6.09</v>
      </c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628</v>
      </c>
      <c r="S343" s="7">
        <v>148</v>
      </c>
      <c r="T343" s="7">
        <v>5</v>
      </c>
      <c r="U343" s="7">
        <v>4.41</v>
      </c>
      <c r="V343" s="7">
        <v>5.7000000000000002E-3</v>
      </c>
      <c r="W343" s="7">
        <v>6.07</v>
      </c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753</v>
      </c>
      <c r="S344" s="7">
        <v>148</v>
      </c>
      <c r="T344" s="7">
        <v>5</v>
      </c>
      <c r="U344" s="7">
        <v>4.41</v>
      </c>
      <c r="V344" s="7">
        <v>5.7000000000000002E-3</v>
      </c>
      <c r="W344" s="7">
        <v>6.07</v>
      </c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180</v>
      </c>
      <c r="S345" s="7">
        <v>523</v>
      </c>
      <c r="T345" s="7">
        <v>16</v>
      </c>
      <c r="U345" s="7">
        <v>7.42</v>
      </c>
      <c r="V345" s="8">
        <v>1.5999999999999999E-6</v>
      </c>
      <c r="W345" s="7">
        <v>6.06</v>
      </c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819</v>
      </c>
      <c r="S346" s="7">
        <v>149</v>
      </c>
      <c r="T346" s="7">
        <v>5</v>
      </c>
      <c r="U346" s="7">
        <v>4.3899999999999997</v>
      </c>
      <c r="V346" s="7">
        <v>5.7999999999999996E-3</v>
      </c>
      <c r="W346" s="7">
        <v>6.03</v>
      </c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995</v>
      </c>
      <c r="S347" s="7">
        <v>121</v>
      </c>
      <c r="T347" s="7">
        <v>4</v>
      </c>
      <c r="U347" s="7">
        <v>3.88</v>
      </c>
      <c r="V347" s="7">
        <v>1.2E-2</v>
      </c>
      <c r="W347" s="7">
        <v>5.88</v>
      </c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890</v>
      </c>
      <c r="S348" s="7">
        <v>90</v>
      </c>
      <c r="T348" s="7">
        <v>3</v>
      </c>
      <c r="U348" s="7">
        <v>3.38</v>
      </c>
      <c r="V348" s="7">
        <v>2.5000000000000001E-2</v>
      </c>
      <c r="W348" s="7">
        <v>5.88</v>
      </c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140</v>
      </c>
      <c r="S349" s="7">
        <v>428</v>
      </c>
      <c r="T349" s="7">
        <v>13</v>
      </c>
      <c r="U349" s="7">
        <v>6.64</v>
      </c>
      <c r="V349" s="8">
        <v>2.0000000000000002E-5</v>
      </c>
      <c r="W349" s="7">
        <v>5.84</v>
      </c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214</v>
      </c>
      <c r="S350" s="7">
        <v>321</v>
      </c>
      <c r="T350" s="7">
        <v>10</v>
      </c>
      <c r="U350" s="7">
        <v>5.91</v>
      </c>
      <c r="V350" s="7">
        <v>1.8000000000000001E-4</v>
      </c>
      <c r="W350" s="7">
        <v>5.83</v>
      </c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853</v>
      </c>
      <c r="S351" s="7">
        <v>154</v>
      </c>
      <c r="T351" s="7">
        <v>5</v>
      </c>
      <c r="U351" s="7">
        <v>4.29</v>
      </c>
      <c r="V351" s="7">
        <v>6.3E-3</v>
      </c>
      <c r="W351" s="7">
        <v>5.82</v>
      </c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947</v>
      </c>
      <c r="S352" s="7">
        <v>92</v>
      </c>
      <c r="T352" s="7">
        <v>3</v>
      </c>
      <c r="U352" s="7">
        <v>3.32</v>
      </c>
      <c r="V352" s="7">
        <v>2.5999999999999999E-2</v>
      </c>
      <c r="W352" s="7">
        <v>5.75</v>
      </c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948</v>
      </c>
      <c r="S353" s="7">
        <v>92</v>
      </c>
      <c r="T353" s="7">
        <v>3</v>
      </c>
      <c r="U353" s="7">
        <v>3.32</v>
      </c>
      <c r="V353" s="7">
        <v>2.5999999999999999E-2</v>
      </c>
      <c r="W353" s="7">
        <v>5.75</v>
      </c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905</v>
      </c>
      <c r="S354" s="7">
        <v>95</v>
      </c>
      <c r="T354" s="7">
        <v>3</v>
      </c>
      <c r="U354" s="7">
        <v>3.25</v>
      </c>
      <c r="V354" s="7">
        <v>2.9000000000000001E-2</v>
      </c>
      <c r="W354" s="7">
        <v>5.56</v>
      </c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1010</v>
      </c>
      <c r="S355" s="7">
        <v>128</v>
      </c>
      <c r="T355" s="7">
        <v>4</v>
      </c>
      <c r="U355" s="7">
        <v>3.73</v>
      </c>
      <c r="V355" s="7">
        <v>1.4E-2</v>
      </c>
      <c r="W355" s="7">
        <v>5.55</v>
      </c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710</v>
      </c>
      <c r="S356" s="7">
        <v>198</v>
      </c>
      <c r="T356" s="7">
        <v>6</v>
      </c>
      <c r="U356" s="7">
        <v>4.47</v>
      </c>
      <c r="V356" s="7">
        <v>4.0000000000000001E-3</v>
      </c>
      <c r="W356" s="7">
        <v>5.47</v>
      </c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199</v>
      </c>
      <c r="S357" s="7">
        <v>236</v>
      </c>
      <c r="T357" s="7">
        <v>7</v>
      </c>
      <c r="U357" s="7">
        <v>4.76</v>
      </c>
      <c r="V357" s="7">
        <v>2.0999999999999999E-3</v>
      </c>
      <c r="W357" s="7">
        <v>5.39</v>
      </c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926</v>
      </c>
      <c r="S358" s="7">
        <v>310</v>
      </c>
      <c r="T358" s="7">
        <v>9</v>
      </c>
      <c r="U358" s="7">
        <v>5.32</v>
      </c>
      <c r="V358" s="7">
        <v>5.9000000000000003E-4</v>
      </c>
      <c r="W358" s="7">
        <v>5.37</v>
      </c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730</v>
      </c>
      <c r="S359" s="7">
        <v>134</v>
      </c>
      <c r="T359" s="7">
        <v>4</v>
      </c>
      <c r="U359" s="7">
        <v>3.6</v>
      </c>
      <c r="V359" s="7">
        <v>1.6E-2</v>
      </c>
      <c r="W359" s="7">
        <v>5.29</v>
      </c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927</v>
      </c>
      <c r="S360" s="7">
        <v>100</v>
      </c>
      <c r="T360" s="7">
        <v>3</v>
      </c>
      <c r="U360" s="7">
        <v>3.13</v>
      </c>
      <c r="V360" s="7">
        <v>3.2000000000000001E-2</v>
      </c>
      <c r="W360" s="7">
        <v>5.27</v>
      </c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961</v>
      </c>
      <c r="S361" s="7">
        <v>100</v>
      </c>
      <c r="T361" s="7">
        <v>3</v>
      </c>
      <c r="U361" s="7">
        <v>3.13</v>
      </c>
      <c r="V361" s="7">
        <v>3.2000000000000001E-2</v>
      </c>
      <c r="W361" s="7">
        <v>5.27</v>
      </c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564</v>
      </c>
      <c r="S362" s="7">
        <v>176</v>
      </c>
      <c r="T362" s="7">
        <v>5</v>
      </c>
      <c r="U362" s="7">
        <v>3.88</v>
      </c>
      <c r="V362" s="7">
        <v>9.1000000000000004E-3</v>
      </c>
      <c r="W362" s="7">
        <v>5.07</v>
      </c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966</v>
      </c>
      <c r="S363" s="7">
        <v>104</v>
      </c>
      <c r="T363" s="7">
        <v>3</v>
      </c>
      <c r="U363" s="7">
        <v>3.04</v>
      </c>
      <c r="V363" s="7">
        <v>3.4000000000000002E-2</v>
      </c>
      <c r="W363" s="7">
        <v>5.0599999999999996</v>
      </c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620</v>
      </c>
      <c r="S364" s="7">
        <v>258</v>
      </c>
      <c r="T364" s="7">
        <v>7</v>
      </c>
      <c r="U364" s="7">
        <v>4.45</v>
      </c>
      <c r="V364" s="7">
        <v>3.2000000000000002E-3</v>
      </c>
      <c r="W364" s="7">
        <v>4.91</v>
      </c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465</v>
      </c>
      <c r="S365" s="7">
        <v>898</v>
      </c>
      <c r="T365" s="7">
        <v>21</v>
      </c>
      <c r="U365" s="7">
        <v>6.96</v>
      </c>
      <c r="V365" s="8">
        <v>1.3E-6</v>
      </c>
      <c r="W365" s="7">
        <v>4.78</v>
      </c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978</v>
      </c>
      <c r="S366" s="7">
        <v>111</v>
      </c>
      <c r="T366" s="7">
        <v>3</v>
      </c>
      <c r="U366" s="7">
        <v>2.89</v>
      </c>
      <c r="V366" s="7">
        <v>0.04</v>
      </c>
      <c r="W366" s="7">
        <v>4.7300000000000004</v>
      </c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743</v>
      </c>
      <c r="S367" s="7">
        <v>268</v>
      </c>
      <c r="T367" s="7">
        <v>7</v>
      </c>
      <c r="U367" s="7">
        <v>4.32</v>
      </c>
      <c r="V367" s="7">
        <v>3.8E-3</v>
      </c>
      <c r="W367" s="7">
        <v>4.72</v>
      </c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909</v>
      </c>
      <c r="S368" s="7">
        <v>151</v>
      </c>
      <c r="T368" s="7">
        <v>4</v>
      </c>
      <c r="U368" s="7">
        <v>3.29</v>
      </c>
      <c r="V368" s="7">
        <v>2.1000000000000001E-2</v>
      </c>
      <c r="W368" s="7">
        <v>4.67</v>
      </c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799</v>
      </c>
      <c r="S369" s="7">
        <v>113</v>
      </c>
      <c r="T369" s="7">
        <v>3</v>
      </c>
      <c r="U369" s="7">
        <v>2.85</v>
      </c>
      <c r="V369" s="7">
        <v>4.1000000000000002E-2</v>
      </c>
      <c r="W369" s="7">
        <v>4.6500000000000004</v>
      </c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944</v>
      </c>
      <c r="S370" s="7">
        <v>152</v>
      </c>
      <c r="T370" s="7">
        <v>4</v>
      </c>
      <c r="U370" s="7">
        <v>3.27</v>
      </c>
      <c r="V370" s="7">
        <v>2.1000000000000001E-2</v>
      </c>
      <c r="W370" s="7">
        <v>4.6399999999999997</v>
      </c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983</v>
      </c>
      <c r="S371" s="7">
        <v>114</v>
      </c>
      <c r="T371" s="7">
        <v>3</v>
      </c>
      <c r="U371" s="7">
        <v>2.83</v>
      </c>
      <c r="V371" s="7">
        <v>4.2000000000000003E-2</v>
      </c>
      <c r="W371" s="7">
        <v>4.6100000000000003</v>
      </c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657</v>
      </c>
      <c r="S372" s="7">
        <v>359</v>
      </c>
      <c r="T372" s="7">
        <v>9</v>
      </c>
      <c r="U372" s="7">
        <v>4.75</v>
      </c>
      <c r="V372" s="7">
        <v>1.2999999999999999E-3</v>
      </c>
      <c r="W372" s="7">
        <v>4.5999999999999996</v>
      </c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757</v>
      </c>
      <c r="S373" s="7">
        <v>154</v>
      </c>
      <c r="T373" s="7">
        <v>4</v>
      </c>
      <c r="U373" s="7">
        <v>3.24</v>
      </c>
      <c r="V373" s="7">
        <v>2.1999999999999999E-2</v>
      </c>
      <c r="W373" s="7">
        <v>4.58</v>
      </c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579</v>
      </c>
      <c r="S374" s="7">
        <v>115</v>
      </c>
      <c r="T374" s="7">
        <v>3</v>
      </c>
      <c r="U374" s="7">
        <v>2.81</v>
      </c>
      <c r="V374" s="7">
        <v>4.2999999999999997E-2</v>
      </c>
      <c r="W374" s="7">
        <v>4.5599999999999996</v>
      </c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991</v>
      </c>
      <c r="S375" s="7">
        <v>118</v>
      </c>
      <c r="T375" s="7">
        <v>3</v>
      </c>
      <c r="U375" s="7">
        <v>2.75</v>
      </c>
      <c r="V375" s="7">
        <v>4.4999999999999998E-2</v>
      </c>
      <c r="W375" s="7">
        <v>4.4400000000000004</v>
      </c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601</v>
      </c>
      <c r="S376" s="7">
        <v>118</v>
      </c>
      <c r="T376" s="7">
        <v>3</v>
      </c>
      <c r="U376" s="7">
        <v>2.75</v>
      </c>
      <c r="V376" s="7">
        <v>4.4999999999999998E-2</v>
      </c>
      <c r="W376" s="7">
        <v>4.4400000000000004</v>
      </c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994</v>
      </c>
      <c r="S377" s="7">
        <v>120</v>
      </c>
      <c r="T377" s="7">
        <v>3</v>
      </c>
      <c r="U377" s="7">
        <v>2.71</v>
      </c>
      <c r="V377" s="7">
        <v>4.5999999999999999E-2</v>
      </c>
      <c r="W377" s="7">
        <v>4.37</v>
      </c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752</v>
      </c>
      <c r="S378" s="7">
        <v>204</v>
      </c>
      <c r="T378" s="7">
        <v>5</v>
      </c>
      <c r="U378" s="7">
        <v>3.46</v>
      </c>
      <c r="V378" s="7">
        <v>1.4E-2</v>
      </c>
      <c r="W378" s="7">
        <v>4.3499999999999996</v>
      </c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780</v>
      </c>
      <c r="S379" s="7">
        <v>291</v>
      </c>
      <c r="T379" s="7">
        <v>7</v>
      </c>
      <c r="U379" s="7">
        <v>4.04</v>
      </c>
      <c r="V379" s="7">
        <v>5.5999999999999999E-3</v>
      </c>
      <c r="W379" s="7">
        <v>4.33</v>
      </c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1040</v>
      </c>
      <c r="S380" s="7">
        <v>163</v>
      </c>
      <c r="T380" s="7">
        <v>4</v>
      </c>
      <c r="U380" s="7">
        <v>3.09</v>
      </c>
      <c r="V380" s="7">
        <v>2.5000000000000001E-2</v>
      </c>
      <c r="W380" s="7">
        <v>4.32</v>
      </c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946</v>
      </c>
      <c r="S381" s="7">
        <v>165</v>
      </c>
      <c r="T381" s="7">
        <v>4</v>
      </c>
      <c r="U381" s="7">
        <v>3.06</v>
      </c>
      <c r="V381" s="7">
        <v>2.5999999999999999E-2</v>
      </c>
      <c r="W381" s="7">
        <v>4.26</v>
      </c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466</v>
      </c>
      <c r="S382" s="7">
        <v>1284</v>
      </c>
      <c r="T382" s="7">
        <v>24</v>
      </c>
      <c r="U382" s="7">
        <v>6.16</v>
      </c>
      <c r="V382" s="8">
        <v>6.3999999999999997E-6</v>
      </c>
      <c r="W382" s="7">
        <v>3.85</v>
      </c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802</v>
      </c>
      <c r="S383" s="7">
        <v>230</v>
      </c>
      <c r="T383" s="7">
        <v>5</v>
      </c>
      <c r="U383" s="7">
        <v>3.12</v>
      </c>
      <c r="V383" s="7">
        <v>2.1000000000000001E-2</v>
      </c>
      <c r="W383" s="7">
        <v>3.84</v>
      </c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879</v>
      </c>
      <c r="S384" s="7">
        <v>236</v>
      </c>
      <c r="T384" s="7">
        <v>5</v>
      </c>
      <c r="U384" s="7">
        <v>3.05</v>
      </c>
      <c r="V384" s="7">
        <v>2.1999999999999999E-2</v>
      </c>
      <c r="W384" s="7">
        <v>3.74</v>
      </c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572</v>
      </c>
      <c r="S385" s="7">
        <v>608</v>
      </c>
      <c r="T385" s="7">
        <v>12</v>
      </c>
      <c r="U385" s="7">
        <v>4.49</v>
      </c>
      <c r="V385" s="7">
        <v>1.1999999999999999E-3</v>
      </c>
      <c r="W385" s="7">
        <v>3.67</v>
      </c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1528</v>
      </c>
      <c r="S386" s="7">
        <v>198</v>
      </c>
      <c r="T386" s="7">
        <v>4</v>
      </c>
      <c r="U386" s="7">
        <v>2.61</v>
      </c>
      <c r="V386" s="7">
        <v>4.2000000000000003E-2</v>
      </c>
      <c r="W386" s="7">
        <v>3.53</v>
      </c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561</v>
      </c>
      <c r="S387" s="7">
        <v>576</v>
      </c>
      <c r="T387" s="7">
        <v>11</v>
      </c>
      <c r="U387" s="7">
        <v>4.16</v>
      </c>
      <c r="V387" s="7">
        <v>2.3999999999999998E-3</v>
      </c>
      <c r="W387" s="7">
        <v>3.52</v>
      </c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534</v>
      </c>
      <c r="S388" s="7">
        <v>414</v>
      </c>
      <c r="T388" s="7">
        <v>8</v>
      </c>
      <c r="U388" s="7">
        <v>3.57</v>
      </c>
      <c r="V388" s="7">
        <v>8.2000000000000007E-3</v>
      </c>
      <c r="W388" s="7">
        <v>3.48</v>
      </c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575</v>
      </c>
      <c r="S389" s="7">
        <v>705</v>
      </c>
      <c r="T389" s="7">
        <v>13</v>
      </c>
      <c r="U389" s="7">
        <v>4.3899999999999997</v>
      </c>
      <c r="V389" s="7">
        <v>1.2999999999999999E-3</v>
      </c>
      <c r="W389" s="7">
        <v>3.44</v>
      </c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762</v>
      </c>
      <c r="S390" s="7">
        <v>262</v>
      </c>
      <c r="T390" s="7">
        <v>5</v>
      </c>
      <c r="U390" s="7">
        <v>2.78</v>
      </c>
      <c r="V390" s="7">
        <v>0.03</v>
      </c>
      <c r="W390" s="7">
        <v>3.36</v>
      </c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738</v>
      </c>
      <c r="S391" s="7">
        <v>211</v>
      </c>
      <c r="T391" s="7">
        <v>4</v>
      </c>
      <c r="U391" s="7">
        <v>2.46</v>
      </c>
      <c r="V391" s="7">
        <v>4.9000000000000002E-2</v>
      </c>
      <c r="W391" s="7">
        <v>3.31</v>
      </c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807</v>
      </c>
      <c r="S392" s="7">
        <v>267</v>
      </c>
      <c r="T392" s="7">
        <v>5</v>
      </c>
      <c r="U392" s="7">
        <v>2.73</v>
      </c>
      <c r="V392" s="7">
        <v>3.2000000000000001E-2</v>
      </c>
      <c r="W392" s="7">
        <v>3.29</v>
      </c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810</v>
      </c>
      <c r="S393" s="7">
        <v>268</v>
      </c>
      <c r="T393" s="7">
        <v>5</v>
      </c>
      <c r="U393" s="7">
        <v>2.72</v>
      </c>
      <c r="V393" s="7">
        <v>3.2000000000000001E-2</v>
      </c>
      <c r="W393" s="7">
        <v>3.28</v>
      </c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699</v>
      </c>
      <c r="S394" s="7">
        <v>497</v>
      </c>
      <c r="T394" s="7">
        <v>9</v>
      </c>
      <c r="U394" s="7">
        <v>3.56</v>
      </c>
      <c r="V394" s="7">
        <v>7.6E-3</v>
      </c>
      <c r="W394" s="7">
        <v>3.27</v>
      </c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1529</v>
      </c>
      <c r="S395" s="7">
        <v>299</v>
      </c>
      <c r="T395" s="7">
        <v>5</v>
      </c>
      <c r="U395" s="7">
        <v>2.4300000000000002</v>
      </c>
      <c r="V395" s="7">
        <v>4.4999999999999998E-2</v>
      </c>
      <c r="W395" s="7">
        <v>2.93</v>
      </c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705</v>
      </c>
      <c r="S396" s="7">
        <v>628</v>
      </c>
      <c r="T396" s="7">
        <v>10</v>
      </c>
      <c r="U396" s="7">
        <v>3.3</v>
      </c>
      <c r="V396" s="7">
        <v>9.4999999999999998E-3</v>
      </c>
      <c r="W396" s="7">
        <v>2.88</v>
      </c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531</v>
      </c>
      <c r="S397" s="7">
        <v>459</v>
      </c>
      <c r="T397" s="7">
        <v>7</v>
      </c>
      <c r="U397" s="7">
        <v>2.62</v>
      </c>
      <c r="V397" s="7">
        <v>2.9000000000000001E-2</v>
      </c>
      <c r="W397" s="7">
        <v>2.7</v>
      </c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530</v>
      </c>
      <c r="S398" s="7">
        <v>1156</v>
      </c>
      <c r="T398" s="7">
        <v>15</v>
      </c>
      <c r="U398" s="7">
        <v>3.2</v>
      </c>
      <c r="V398" s="7">
        <v>8.2000000000000007E-3</v>
      </c>
      <c r="W398" s="7">
        <v>2.4</v>
      </c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514</v>
      </c>
      <c r="S399" s="7">
        <v>770</v>
      </c>
      <c r="T399" s="7">
        <v>10</v>
      </c>
      <c r="U399" s="7">
        <v>2.59</v>
      </c>
      <c r="V399" s="7">
        <v>2.5000000000000001E-2</v>
      </c>
      <c r="W399" s="7">
        <v>2.3199999999999998</v>
      </c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741</v>
      </c>
      <c r="S400" s="7">
        <v>746</v>
      </c>
      <c r="T400" s="7">
        <v>9</v>
      </c>
      <c r="U400" s="7">
        <v>2.21</v>
      </c>
      <c r="V400" s="7">
        <v>4.4999999999999998E-2</v>
      </c>
      <c r="W400" s="7">
        <v>2.13</v>
      </c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806</v>
      </c>
      <c r="S401" s="7">
        <v>1348</v>
      </c>
      <c r="T401" s="7">
        <v>14</v>
      </c>
      <c r="U401" s="7">
        <v>2.19</v>
      </c>
      <c r="V401" s="7">
        <v>0.04</v>
      </c>
      <c r="W401" s="7">
        <v>1.87</v>
      </c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001"/>
  <sheetViews>
    <sheetView workbookViewId="0">
      <selection sqref="A1:P1"/>
    </sheetView>
  </sheetViews>
  <sheetFormatPr defaultColWidth="14.42578125" defaultRowHeight="15" customHeight="1" x14ac:dyDescent="0.25"/>
  <cols>
    <col min="1" max="1" width="15.7109375" customWidth="1"/>
    <col min="2" max="2" width="6.85546875" customWidth="1"/>
    <col min="3" max="3" width="13.85546875" customWidth="1"/>
    <col min="4" max="6" width="9.28515625" customWidth="1"/>
    <col min="7" max="7" width="9" customWidth="1"/>
    <col min="8" max="8" width="8.7109375" customWidth="1"/>
    <col min="9" max="10" width="9.28515625" customWidth="1"/>
    <col min="11" max="11" width="13.28515625" customWidth="1"/>
    <col min="12" max="12" width="22.5703125" customWidth="1"/>
    <col min="13" max="13" width="35.85546875" customWidth="1"/>
    <col min="14" max="14" width="8.7109375" customWidth="1"/>
    <col min="15" max="15" width="26.42578125" customWidth="1"/>
    <col min="16" max="16" width="96.85546875" customWidth="1"/>
    <col min="17" max="17" width="11.5703125" customWidth="1"/>
    <col min="18" max="18" width="112.140625" customWidth="1"/>
    <col min="19" max="19" width="19.42578125" customWidth="1"/>
    <col min="20" max="20" width="20.28515625" customWidth="1"/>
    <col min="21" max="21" width="11.85546875" customWidth="1"/>
    <col min="22" max="22" width="24" customWidth="1"/>
    <col min="23" max="23" width="15.5703125" customWidth="1"/>
    <col min="24" max="30" width="8.85546875" customWidth="1"/>
  </cols>
  <sheetData>
    <row r="1" spans="1:30" ht="22.5" x14ac:dyDescent="0.35">
      <c r="A1" s="86" t="s">
        <v>2344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1530</v>
      </c>
      <c r="S1" s="74"/>
      <c r="T1" s="74"/>
      <c r="U1" s="74"/>
      <c r="V1" s="74"/>
      <c r="W1" s="75"/>
      <c r="X1" s="1"/>
      <c r="Y1" s="21"/>
      <c r="Z1" s="21"/>
      <c r="AA1" s="21"/>
      <c r="AB1" s="21"/>
      <c r="AC1" s="21"/>
      <c r="AD1" s="21"/>
    </row>
    <row r="2" spans="1:30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  <c r="AA2" s="3"/>
      <c r="AB2" s="3"/>
      <c r="AC2" s="3"/>
      <c r="AD2" s="3"/>
    </row>
    <row r="3" spans="1:30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1077</v>
      </c>
      <c r="S3" s="7">
        <v>26</v>
      </c>
      <c r="T3" s="7">
        <v>16</v>
      </c>
      <c r="U3" s="7">
        <v>41.2</v>
      </c>
      <c r="V3" s="8">
        <v>1.2000000000000001E-28</v>
      </c>
      <c r="W3" s="7">
        <v>329</v>
      </c>
      <c r="X3" s="6"/>
      <c r="Y3" s="6"/>
      <c r="Z3" s="6"/>
      <c r="AA3" s="6"/>
      <c r="AB3" s="6"/>
      <c r="AC3" s="6"/>
      <c r="AD3" s="6"/>
    </row>
    <row r="4" spans="1:30" ht="15.75" x14ac:dyDescent="0.25">
      <c r="A4" s="9" t="s">
        <v>1136</v>
      </c>
      <c r="B4" s="10">
        <v>1</v>
      </c>
      <c r="C4" s="10">
        <v>5</v>
      </c>
      <c r="D4" s="10">
        <v>1</v>
      </c>
      <c r="E4" s="10">
        <v>0</v>
      </c>
      <c r="F4" s="10">
        <v>4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35</v>
      </c>
      <c r="N4" s="10">
        <v>0</v>
      </c>
      <c r="O4" s="10">
        <v>0</v>
      </c>
      <c r="P4" s="11" t="s">
        <v>1137</v>
      </c>
      <c r="Q4" s="6"/>
      <c r="R4" s="7" t="s">
        <v>1084</v>
      </c>
      <c r="S4" s="7">
        <v>29</v>
      </c>
      <c r="T4" s="7">
        <v>16</v>
      </c>
      <c r="U4" s="7">
        <v>39</v>
      </c>
      <c r="V4" s="8">
        <v>1.2E-27</v>
      </c>
      <c r="W4" s="7">
        <v>254</v>
      </c>
      <c r="X4" s="6"/>
      <c r="Y4" s="6"/>
      <c r="Z4" s="6"/>
      <c r="AA4" s="6"/>
      <c r="AB4" s="6"/>
      <c r="AC4" s="6"/>
      <c r="AD4" s="6"/>
    </row>
    <row r="5" spans="1:30" ht="15.75" x14ac:dyDescent="0.25">
      <c r="A5" s="12" t="s">
        <v>1101</v>
      </c>
      <c r="B5" s="6">
        <v>2</v>
      </c>
      <c r="C5" s="6">
        <v>4.5527240179146498</v>
      </c>
      <c r="D5" s="6">
        <v>1</v>
      </c>
      <c r="E5" s="6">
        <v>1</v>
      </c>
      <c r="F5" s="6">
        <v>4</v>
      </c>
      <c r="G5" s="6" t="s">
        <v>34</v>
      </c>
      <c r="H5" s="6">
        <v>1</v>
      </c>
      <c r="I5" s="6">
        <v>0</v>
      </c>
      <c r="J5" s="6">
        <v>0</v>
      </c>
      <c r="K5" s="6" t="s">
        <v>35</v>
      </c>
      <c r="L5" s="6" t="s">
        <v>35</v>
      </c>
      <c r="M5" s="6" t="s">
        <v>35</v>
      </c>
      <c r="N5" s="6">
        <v>0</v>
      </c>
      <c r="O5" s="6">
        <v>0</v>
      </c>
      <c r="P5" s="13" t="s">
        <v>1102</v>
      </c>
      <c r="Q5" s="6"/>
      <c r="R5" s="7" t="s">
        <v>249</v>
      </c>
      <c r="S5" s="7">
        <v>10</v>
      </c>
      <c r="T5" s="7">
        <v>5</v>
      </c>
      <c r="U5" s="7">
        <v>20.7</v>
      </c>
      <c r="V5" s="8">
        <v>1.3000000000000001E-8</v>
      </c>
      <c r="W5" s="7">
        <v>181</v>
      </c>
      <c r="X5" s="6"/>
      <c r="Y5" s="6"/>
      <c r="Z5" s="6"/>
      <c r="AA5" s="6"/>
      <c r="AB5" s="6"/>
      <c r="AC5" s="6"/>
      <c r="AD5" s="6"/>
    </row>
    <row r="6" spans="1:30" ht="15.75" x14ac:dyDescent="0.25">
      <c r="A6" s="12" t="s">
        <v>48</v>
      </c>
      <c r="B6" s="6">
        <v>3</v>
      </c>
      <c r="C6" s="6">
        <v>4.4196074009951198</v>
      </c>
      <c r="D6" s="6">
        <v>1</v>
      </c>
      <c r="E6" s="6">
        <v>1</v>
      </c>
      <c r="F6" s="6">
        <v>2</v>
      </c>
      <c r="G6" s="6" t="s">
        <v>34</v>
      </c>
      <c r="H6" s="6">
        <v>1</v>
      </c>
      <c r="I6" s="6">
        <v>0</v>
      </c>
      <c r="J6" s="6">
        <v>0</v>
      </c>
      <c r="K6" s="6" t="s">
        <v>34</v>
      </c>
      <c r="L6" s="6" t="s">
        <v>35</v>
      </c>
      <c r="M6" s="6" t="s">
        <v>34</v>
      </c>
      <c r="N6" s="6">
        <v>15</v>
      </c>
      <c r="O6" s="6">
        <v>3</v>
      </c>
      <c r="P6" s="13" t="s">
        <v>49</v>
      </c>
      <c r="Q6" s="6"/>
      <c r="R6" s="7" t="s">
        <v>545</v>
      </c>
      <c r="S6" s="7">
        <v>11</v>
      </c>
      <c r="T6" s="7">
        <v>5</v>
      </c>
      <c r="U6" s="7">
        <v>19.7</v>
      </c>
      <c r="V6" s="8">
        <v>2.0999999999999999E-8</v>
      </c>
      <c r="W6" s="7">
        <v>151</v>
      </c>
      <c r="X6" s="6"/>
      <c r="Y6" s="6"/>
      <c r="Z6" s="6"/>
      <c r="AA6" s="6"/>
      <c r="AB6" s="6"/>
      <c r="AC6" s="6"/>
      <c r="AD6" s="6"/>
    </row>
    <row r="7" spans="1:30" ht="15.75" x14ac:dyDescent="0.25">
      <c r="A7" s="12" t="s">
        <v>53</v>
      </c>
      <c r="B7" s="6">
        <v>4</v>
      </c>
      <c r="C7" s="6">
        <v>4.4038783810864901</v>
      </c>
      <c r="D7" s="6">
        <v>1</v>
      </c>
      <c r="E7" s="6">
        <v>1</v>
      </c>
      <c r="F7" s="6">
        <v>4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35</v>
      </c>
      <c r="N7" s="6">
        <v>1</v>
      </c>
      <c r="O7" s="6">
        <v>0</v>
      </c>
      <c r="P7" s="13" t="s">
        <v>54</v>
      </c>
      <c r="Q7" s="6"/>
      <c r="R7" s="7" t="s">
        <v>674</v>
      </c>
      <c r="S7" s="7">
        <v>10</v>
      </c>
      <c r="T7" s="7">
        <v>4</v>
      </c>
      <c r="U7" s="7">
        <v>16.5</v>
      </c>
      <c r="V7" s="8">
        <v>1.1999999999999999E-6</v>
      </c>
      <c r="W7" s="7">
        <v>120</v>
      </c>
      <c r="X7" s="6"/>
      <c r="Y7" s="6"/>
      <c r="Z7" s="6"/>
      <c r="AA7" s="6"/>
      <c r="AB7" s="6"/>
      <c r="AC7" s="6"/>
      <c r="AD7" s="6"/>
    </row>
    <row r="8" spans="1:30" ht="15.75" x14ac:dyDescent="0.25">
      <c r="A8" s="12" t="s">
        <v>205</v>
      </c>
      <c r="B8" s="6">
        <v>5</v>
      </c>
      <c r="C8" s="6">
        <v>4.4013712376939296</v>
      </c>
      <c r="D8" s="6">
        <v>0</v>
      </c>
      <c r="E8" s="6">
        <v>0</v>
      </c>
      <c r="F8" s="6">
        <v>0</v>
      </c>
      <c r="G8" s="6" t="s">
        <v>35</v>
      </c>
      <c r="H8" s="6">
        <v>0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42</v>
      </c>
      <c r="O8" s="6">
        <v>26</v>
      </c>
      <c r="P8" s="13" t="s">
        <v>206</v>
      </c>
      <c r="Q8" s="6"/>
      <c r="R8" s="7" t="s">
        <v>437</v>
      </c>
      <c r="S8" s="7">
        <v>13</v>
      </c>
      <c r="T8" s="7">
        <v>5</v>
      </c>
      <c r="U8" s="7">
        <v>18.100000000000001</v>
      </c>
      <c r="V8" s="8">
        <v>5.2000000000000002E-8</v>
      </c>
      <c r="W8" s="7">
        <v>114</v>
      </c>
      <c r="X8" s="6"/>
      <c r="Y8" s="6"/>
      <c r="Z8" s="6"/>
      <c r="AA8" s="6"/>
      <c r="AB8" s="6"/>
      <c r="AC8" s="6"/>
      <c r="AD8" s="6"/>
    </row>
    <row r="9" spans="1:30" ht="15.75" x14ac:dyDescent="0.25">
      <c r="A9" s="12" t="s">
        <v>1124</v>
      </c>
      <c r="B9" s="6">
        <v>6</v>
      </c>
      <c r="C9" s="6">
        <v>4.3797250998822301</v>
      </c>
      <c r="D9" s="6">
        <v>0</v>
      </c>
      <c r="E9" s="6">
        <v>0</v>
      </c>
      <c r="F9" s="6">
        <v>0</v>
      </c>
      <c r="G9" s="6" t="s">
        <v>35</v>
      </c>
      <c r="H9" s="6">
        <v>0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7</v>
      </c>
      <c r="O9" s="6">
        <v>3</v>
      </c>
      <c r="P9" s="13" t="s">
        <v>1125</v>
      </c>
      <c r="Q9" s="6"/>
      <c r="R9" s="7" t="s">
        <v>518</v>
      </c>
      <c r="S9" s="7">
        <v>16</v>
      </c>
      <c r="T9" s="7">
        <v>6</v>
      </c>
      <c r="U9" s="7">
        <v>19.600000000000001</v>
      </c>
      <c r="V9" s="8">
        <v>2.7000000000000002E-9</v>
      </c>
      <c r="W9" s="7">
        <v>110</v>
      </c>
      <c r="X9" s="6"/>
      <c r="Y9" s="6"/>
      <c r="Z9" s="6"/>
      <c r="AA9" s="6"/>
      <c r="AB9" s="6"/>
      <c r="AC9" s="6"/>
      <c r="AD9" s="6"/>
    </row>
    <row r="10" spans="1:30" ht="15.75" x14ac:dyDescent="0.25">
      <c r="A10" s="12" t="s">
        <v>421</v>
      </c>
      <c r="B10" s="6">
        <v>7</v>
      </c>
      <c r="C10" s="6">
        <v>4.2322874197909703</v>
      </c>
      <c r="D10" s="6">
        <v>0</v>
      </c>
      <c r="E10" s="6">
        <v>0</v>
      </c>
      <c r="F10" s="6">
        <v>0</v>
      </c>
      <c r="G10" s="6" t="s">
        <v>35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34</v>
      </c>
      <c r="N10" s="6">
        <v>27</v>
      </c>
      <c r="O10" s="6">
        <v>0</v>
      </c>
      <c r="P10" s="13" t="s">
        <v>422</v>
      </c>
      <c r="Q10" s="6"/>
      <c r="R10" s="7" t="s">
        <v>724</v>
      </c>
      <c r="S10" s="7">
        <v>81</v>
      </c>
      <c r="T10" s="7">
        <v>25</v>
      </c>
      <c r="U10" s="7">
        <v>36.200000000000003</v>
      </c>
      <c r="V10" s="8">
        <v>3.6000000000000002E-35</v>
      </c>
      <c r="W10" s="7">
        <v>104</v>
      </c>
      <c r="X10" s="6"/>
      <c r="Y10" s="6"/>
      <c r="Z10" s="6"/>
      <c r="AA10" s="6"/>
      <c r="AB10" s="6"/>
      <c r="AC10" s="6"/>
      <c r="AD10" s="6"/>
    </row>
    <row r="11" spans="1:30" ht="15.75" x14ac:dyDescent="0.25">
      <c r="A11" s="12" t="s">
        <v>434</v>
      </c>
      <c r="B11" s="6">
        <v>8</v>
      </c>
      <c r="C11" s="6">
        <v>4.2030464617071903</v>
      </c>
      <c r="D11" s="6">
        <v>0</v>
      </c>
      <c r="E11" s="6">
        <v>0</v>
      </c>
      <c r="F11" s="6">
        <v>0</v>
      </c>
      <c r="G11" s="6" t="s">
        <v>35</v>
      </c>
      <c r="H11" s="6">
        <v>0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35</v>
      </c>
      <c r="N11" s="6">
        <v>5</v>
      </c>
      <c r="O11" s="6">
        <v>3</v>
      </c>
      <c r="P11" s="13" t="s">
        <v>435</v>
      </c>
      <c r="Q11" s="6"/>
      <c r="R11" s="7" t="s">
        <v>541</v>
      </c>
      <c r="S11" s="7">
        <v>11</v>
      </c>
      <c r="T11" s="7">
        <v>4</v>
      </c>
      <c r="U11" s="7">
        <v>15.7</v>
      </c>
      <c r="V11" s="8">
        <v>1.7E-6</v>
      </c>
      <c r="W11" s="7">
        <v>103</v>
      </c>
      <c r="X11" s="6"/>
      <c r="Y11" s="6"/>
      <c r="Z11" s="6"/>
      <c r="AA11" s="6"/>
      <c r="AB11" s="6"/>
      <c r="AC11" s="6"/>
      <c r="AD11" s="6"/>
    </row>
    <row r="12" spans="1:30" ht="15.75" x14ac:dyDescent="0.25">
      <c r="A12" s="12" t="s">
        <v>108</v>
      </c>
      <c r="B12" s="6">
        <v>9</v>
      </c>
      <c r="C12" s="6">
        <v>4.1745760246222803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34</v>
      </c>
      <c r="N12" s="6">
        <v>252</v>
      </c>
      <c r="O12" s="6">
        <v>131</v>
      </c>
      <c r="P12" s="13" t="s">
        <v>109</v>
      </c>
      <c r="Q12" s="6"/>
      <c r="R12" s="7" t="s">
        <v>1025</v>
      </c>
      <c r="S12" s="7">
        <v>77</v>
      </c>
      <c r="T12" s="7">
        <v>23</v>
      </c>
      <c r="U12" s="7">
        <v>34.1</v>
      </c>
      <c r="V12" s="8">
        <v>3.5999999999999999E-32</v>
      </c>
      <c r="W12" s="7">
        <v>96.4</v>
      </c>
      <c r="X12" s="6"/>
      <c r="Y12" s="6"/>
      <c r="Z12" s="6"/>
      <c r="AA12" s="6"/>
      <c r="AB12" s="6"/>
      <c r="AC12" s="6"/>
      <c r="AD12" s="6"/>
    </row>
    <row r="13" spans="1:30" ht="15.75" x14ac:dyDescent="0.25">
      <c r="A13" s="12" t="s">
        <v>404</v>
      </c>
      <c r="B13" s="6">
        <v>10</v>
      </c>
      <c r="C13" s="6">
        <v>4.1423640510482302</v>
      </c>
      <c r="D13" s="6">
        <v>0</v>
      </c>
      <c r="E13" s="6">
        <v>0</v>
      </c>
      <c r="F13" s="6">
        <v>0</v>
      </c>
      <c r="G13" s="6" t="s">
        <v>35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10</v>
      </c>
      <c r="O13" s="6">
        <v>2</v>
      </c>
      <c r="P13" s="13" t="s">
        <v>405</v>
      </c>
      <c r="Q13" s="6"/>
      <c r="R13" s="7" t="s">
        <v>254</v>
      </c>
      <c r="S13" s="7">
        <v>15</v>
      </c>
      <c r="T13" s="7">
        <v>5</v>
      </c>
      <c r="U13" s="7">
        <v>16.8</v>
      </c>
      <c r="V13" s="8">
        <v>1.1000000000000001E-7</v>
      </c>
      <c r="W13" s="7">
        <v>91</v>
      </c>
      <c r="X13" s="6"/>
      <c r="Y13" s="6"/>
      <c r="Z13" s="6"/>
      <c r="AA13" s="6"/>
      <c r="AB13" s="6"/>
      <c r="AC13" s="6"/>
      <c r="AD13" s="6"/>
    </row>
    <row r="14" spans="1:30" ht="15.75" x14ac:dyDescent="0.25">
      <c r="A14" s="12" t="s">
        <v>472</v>
      </c>
      <c r="B14" s="6">
        <v>11</v>
      </c>
      <c r="C14" s="6">
        <v>4.1051300328120703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122</v>
      </c>
      <c r="O14" s="6">
        <v>90</v>
      </c>
      <c r="P14" s="13" t="s">
        <v>473</v>
      </c>
      <c r="Q14" s="6"/>
      <c r="R14" s="7" t="s">
        <v>594</v>
      </c>
      <c r="S14" s="7">
        <v>12</v>
      </c>
      <c r="T14" s="7">
        <v>4</v>
      </c>
      <c r="U14" s="7">
        <v>15</v>
      </c>
      <c r="V14" s="8">
        <v>2.3E-6</v>
      </c>
      <c r="W14" s="7">
        <v>90</v>
      </c>
      <c r="X14" s="6"/>
      <c r="Y14" s="6"/>
      <c r="Z14" s="6"/>
      <c r="AA14" s="6"/>
      <c r="AB14" s="6"/>
      <c r="AC14" s="6"/>
      <c r="AD14" s="6"/>
    </row>
    <row r="15" spans="1:30" ht="15.75" x14ac:dyDescent="0.25">
      <c r="A15" s="12" t="s">
        <v>1120</v>
      </c>
      <c r="B15" s="6">
        <v>12</v>
      </c>
      <c r="C15" s="6">
        <v>4.0780307778089302</v>
      </c>
      <c r="D15" s="6">
        <v>0</v>
      </c>
      <c r="E15" s="6">
        <v>0</v>
      </c>
      <c r="F15" s="6">
        <v>4</v>
      </c>
      <c r="G15" s="6" t="s">
        <v>34</v>
      </c>
      <c r="H15" s="6">
        <v>1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1</v>
      </c>
      <c r="O15" s="6">
        <v>1</v>
      </c>
      <c r="P15" s="13" t="s">
        <v>1121</v>
      </c>
      <c r="Q15" s="6"/>
      <c r="R15" s="7" t="s">
        <v>39</v>
      </c>
      <c r="S15" s="7">
        <v>12</v>
      </c>
      <c r="T15" s="7">
        <v>4</v>
      </c>
      <c r="U15" s="7">
        <v>15</v>
      </c>
      <c r="V15" s="8">
        <v>2.3E-6</v>
      </c>
      <c r="W15" s="7">
        <v>90</v>
      </c>
      <c r="X15" s="6"/>
      <c r="Y15" s="6"/>
      <c r="Z15" s="6"/>
      <c r="AA15" s="6"/>
      <c r="AB15" s="6"/>
      <c r="AC15" s="6"/>
      <c r="AD15" s="6"/>
    </row>
    <row r="16" spans="1:30" ht="15.75" x14ac:dyDescent="0.25">
      <c r="A16" s="12" t="s">
        <v>1128</v>
      </c>
      <c r="B16" s="6">
        <v>13</v>
      </c>
      <c r="C16" s="6">
        <v>4.0750596699962198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12</v>
      </c>
      <c r="O16" s="6">
        <v>8</v>
      </c>
      <c r="P16" s="13" t="s">
        <v>1129</v>
      </c>
      <c r="Q16" s="6"/>
      <c r="R16" s="7" t="s">
        <v>30</v>
      </c>
      <c r="S16" s="7">
        <v>19</v>
      </c>
      <c r="T16" s="7">
        <v>6</v>
      </c>
      <c r="U16" s="7">
        <v>17.899999999999999</v>
      </c>
      <c r="V16" s="8">
        <v>7.8000000000000004E-9</v>
      </c>
      <c r="W16" s="7">
        <v>85.2</v>
      </c>
      <c r="X16" s="6"/>
      <c r="Y16" s="6"/>
      <c r="Z16" s="6"/>
      <c r="AA16" s="6"/>
      <c r="AB16" s="6"/>
      <c r="AC16" s="6"/>
      <c r="AD16" s="6"/>
    </row>
    <row r="17" spans="1:30" ht="15.75" x14ac:dyDescent="0.25">
      <c r="A17" s="12" t="s">
        <v>1142</v>
      </c>
      <c r="B17" s="6">
        <v>14</v>
      </c>
      <c r="C17" s="6">
        <v>4.0658883889040798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34</v>
      </c>
      <c r="N17" s="6">
        <v>7</v>
      </c>
      <c r="O17" s="6">
        <v>1</v>
      </c>
      <c r="P17" s="13" t="s">
        <v>1143</v>
      </c>
      <c r="Q17" s="6"/>
      <c r="R17" s="7" t="s">
        <v>272</v>
      </c>
      <c r="S17" s="7">
        <v>16</v>
      </c>
      <c r="T17" s="7">
        <v>5</v>
      </c>
      <c r="U17" s="7">
        <v>16.3</v>
      </c>
      <c r="V17" s="8">
        <v>1.4999999999999999E-7</v>
      </c>
      <c r="W17" s="7">
        <v>82.9</v>
      </c>
      <c r="X17" s="6"/>
      <c r="Y17" s="6"/>
      <c r="Z17" s="6"/>
      <c r="AA17" s="6"/>
      <c r="AB17" s="6"/>
      <c r="AC17" s="6"/>
      <c r="AD17" s="6"/>
    </row>
    <row r="18" spans="1:30" ht="15.75" x14ac:dyDescent="0.25">
      <c r="A18" s="12" t="s">
        <v>154</v>
      </c>
      <c r="B18" s="6">
        <v>15</v>
      </c>
      <c r="C18" s="6">
        <v>4.0609441841459697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170</v>
      </c>
      <c r="O18" s="6">
        <v>63</v>
      </c>
      <c r="P18" s="13" t="s">
        <v>155</v>
      </c>
      <c r="Q18" s="6"/>
      <c r="R18" s="7" t="s">
        <v>127</v>
      </c>
      <c r="S18" s="7">
        <v>13</v>
      </c>
      <c r="T18" s="7">
        <v>4</v>
      </c>
      <c r="U18" s="7">
        <v>14.4</v>
      </c>
      <c r="V18" s="8">
        <v>3.0000000000000001E-6</v>
      </c>
      <c r="W18" s="7">
        <v>80.099999999999994</v>
      </c>
      <c r="X18" s="6"/>
      <c r="Y18" s="6"/>
      <c r="Z18" s="6"/>
      <c r="AA18" s="6"/>
      <c r="AB18" s="6"/>
      <c r="AC18" s="6"/>
      <c r="AD18" s="6"/>
    </row>
    <row r="19" spans="1:30" ht="15.75" x14ac:dyDescent="0.25">
      <c r="A19" s="12" t="s">
        <v>478</v>
      </c>
      <c r="B19" s="6">
        <v>16</v>
      </c>
      <c r="C19" s="6">
        <v>4.0518534031161098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35</v>
      </c>
      <c r="N19" s="6">
        <v>8</v>
      </c>
      <c r="O19" s="6">
        <v>1</v>
      </c>
      <c r="P19" s="13" t="s">
        <v>479</v>
      </c>
      <c r="Q19" s="6"/>
      <c r="R19" s="7" t="s">
        <v>136</v>
      </c>
      <c r="S19" s="7">
        <v>20</v>
      </c>
      <c r="T19" s="7">
        <v>6</v>
      </c>
      <c r="U19" s="7">
        <v>17.399999999999999</v>
      </c>
      <c r="V19" s="8">
        <v>1E-8</v>
      </c>
      <c r="W19" s="7">
        <v>79</v>
      </c>
      <c r="X19" s="6"/>
      <c r="Y19" s="6"/>
      <c r="Z19" s="6"/>
      <c r="AA19" s="6"/>
      <c r="AB19" s="6"/>
      <c r="AC19" s="6"/>
      <c r="AD19" s="6"/>
    </row>
    <row r="20" spans="1:30" ht="15.75" x14ac:dyDescent="0.25">
      <c r="A20" s="12" t="s">
        <v>1176</v>
      </c>
      <c r="B20" s="6">
        <v>17</v>
      </c>
      <c r="C20" s="6">
        <v>4.0419858628711101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6</v>
      </c>
      <c r="O20" s="6">
        <v>3</v>
      </c>
      <c r="P20" s="13" t="s">
        <v>1177</v>
      </c>
      <c r="Q20" s="6"/>
      <c r="R20" s="7" t="s">
        <v>920</v>
      </c>
      <c r="S20" s="7">
        <v>10</v>
      </c>
      <c r="T20" s="7">
        <v>3</v>
      </c>
      <c r="U20" s="7">
        <v>12.3</v>
      </c>
      <c r="V20" s="8">
        <v>6.3E-5</v>
      </c>
      <c r="W20" s="7">
        <v>76.400000000000006</v>
      </c>
      <c r="X20" s="6"/>
      <c r="Y20" s="6"/>
      <c r="Z20" s="6"/>
      <c r="AA20" s="6"/>
      <c r="AB20" s="6"/>
      <c r="AC20" s="6"/>
      <c r="AD20" s="6"/>
    </row>
    <row r="21" spans="1:30" ht="15.75" customHeight="1" x14ac:dyDescent="0.25">
      <c r="A21" s="12" t="s">
        <v>322</v>
      </c>
      <c r="B21" s="6">
        <v>18</v>
      </c>
      <c r="C21" s="6">
        <v>4.0226955124043702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13</v>
      </c>
      <c r="O21" s="6">
        <v>2</v>
      </c>
      <c r="P21" s="13" t="s">
        <v>323</v>
      </c>
      <c r="Q21" s="6"/>
      <c r="R21" s="7" t="s">
        <v>497</v>
      </c>
      <c r="S21" s="7">
        <v>10</v>
      </c>
      <c r="T21" s="7">
        <v>3</v>
      </c>
      <c r="U21" s="7">
        <v>12.3</v>
      </c>
      <c r="V21" s="8">
        <v>6.3E-5</v>
      </c>
      <c r="W21" s="7">
        <v>76.400000000000006</v>
      </c>
      <c r="X21" s="6"/>
      <c r="Y21" s="6"/>
      <c r="Z21" s="6"/>
      <c r="AA21" s="6"/>
      <c r="AB21" s="6"/>
      <c r="AC21" s="6"/>
      <c r="AD21" s="6"/>
    </row>
    <row r="22" spans="1:30" ht="15.75" customHeight="1" x14ac:dyDescent="0.25">
      <c r="A22" s="12" t="s">
        <v>357</v>
      </c>
      <c r="B22" s="6">
        <v>19</v>
      </c>
      <c r="C22" s="6">
        <v>4.0087042765451004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4</v>
      </c>
      <c r="O22" s="6">
        <v>2</v>
      </c>
      <c r="P22" s="13" t="s">
        <v>358</v>
      </c>
      <c r="Q22" s="6"/>
      <c r="R22" s="7" t="s">
        <v>830</v>
      </c>
      <c r="S22" s="7">
        <v>14</v>
      </c>
      <c r="T22" s="7">
        <v>4</v>
      </c>
      <c r="U22" s="7">
        <v>13.9</v>
      </c>
      <c r="V22" s="8">
        <v>3.9999999999999998E-6</v>
      </c>
      <c r="W22" s="7">
        <v>72.099999999999994</v>
      </c>
      <c r="X22" s="6"/>
      <c r="Y22" s="6"/>
      <c r="Z22" s="6"/>
      <c r="AA22" s="6"/>
      <c r="AB22" s="6"/>
      <c r="AC22" s="6"/>
      <c r="AD22" s="6"/>
    </row>
    <row r="23" spans="1:30" ht="15.75" customHeight="1" x14ac:dyDescent="0.25">
      <c r="A23" s="12" t="s">
        <v>170</v>
      </c>
      <c r="B23" s="6">
        <v>20</v>
      </c>
      <c r="C23" s="6">
        <v>3.9747330090550301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1</v>
      </c>
      <c r="O23" s="6">
        <v>0</v>
      </c>
      <c r="P23" s="13" t="s">
        <v>171</v>
      </c>
      <c r="Q23" s="6"/>
      <c r="R23" s="7" t="s">
        <v>1006</v>
      </c>
      <c r="S23" s="7">
        <v>14</v>
      </c>
      <c r="T23" s="7">
        <v>4</v>
      </c>
      <c r="U23" s="7">
        <v>13.9</v>
      </c>
      <c r="V23" s="8">
        <v>3.9999999999999998E-6</v>
      </c>
      <c r="W23" s="7">
        <v>72.099999999999994</v>
      </c>
      <c r="X23" s="6"/>
      <c r="Y23" s="6"/>
      <c r="Z23" s="6"/>
      <c r="AA23" s="6"/>
      <c r="AB23" s="6"/>
      <c r="AC23" s="6"/>
      <c r="AD23" s="6"/>
    </row>
    <row r="24" spans="1:30" ht="15.75" customHeight="1" x14ac:dyDescent="0.25">
      <c r="A24" s="12" t="s">
        <v>187</v>
      </c>
      <c r="B24" s="6">
        <v>21</v>
      </c>
      <c r="C24" s="6">
        <v>3.9501418988380501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2</v>
      </c>
      <c r="O24" s="6">
        <v>1</v>
      </c>
      <c r="P24" s="13" t="s">
        <v>188</v>
      </c>
      <c r="Q24" s="6"/>
      <c r="R24" s="7" t="s">
        <v>29</v>
      </c>
      <c r="S24" s="7">
        <v>15</v>
      </c>
      <c r="T24" s="7">
        <v>4</v>
      </c>
      <c r="U24" s="7">
        <v>13.4</v>
      </c>
      <c r="V24" s="8">
        <v>5.2000000000000002E-6</v>
      </c>
      <c r="W24" s="7">
        <v>65.599999999999994</v>
      </c>
      <c r="X24" s="6"/>
      <c r="Y24" s="6"/>
      <c r="Z24" s="6"/>
      <c r="AA24" s="6"/>
      <c r="AB24" s="6"/>
      <c r="AC24" s="6"/>
      <c r="AD24" s="6"/>
    </row>
    <row r="25" spans="1:30" ht="15.75" customHeight="1" x14ac:dyDescent="0.25">
      <c r="A25" s="12" t="s">
        <v>1191</v>
      </c>
      <c r="B25" s="6">
        <v>22</v>
      </c>
      <c r="C25" s="6">
        <v>3.9415083917006299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34</v>
      </c>
      <c r="N25" s="6">
        <v>82</v>
      </c>
      <c r="O25" s="6">
        <v>16</v>
      </c>
      <c r="P25" s="13" t="s">
        <v>1192</v>
      </c>
      <c r="Q25" s="6"/>
      <c r="R25" s="7" t="s">
        <v>396</v>
      </c>
      <c r="S25" s="7">
        <v>15</v>
      </c>
      <c r="T25" s="7">
        <v>4</v>
      </c>
      <c r="U25" s="7">
        <v>13.4</v>
      </c>
      <c r="V25" s="8">
        <v>5.2000000000000002E-6</v>
      </c>
      <c r="W25" s="7">
        <v>65.599999999999994</v>
      </c>
      <c r="X25" s="6"/>
      <c r="Y25" s="6"/>
      <c r="Z25" s="6"/>
      <c r="AA25" s="6"/>
      <c r="AB25" s="6"/>
      <c r="AC25" s="6"/>
      <c r="AD25" s="6"/>
    </row>
    <row r="26" spans="1:30" ht="15.75" customHeight="1" x14ac:dyDescent="0.25">
      <c r="A26" s="12" t="s">
        <v>273</v>
      </c>
      <c r="B26" s="6">
        <v>23</v>
      </c>
      <c r="C26" s="6">
        <v>3.9194731544029202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34</v>
      </c>
      <c r="N26" s="6">
        <v>46</v>
      </c>
      <c r="O26" s="6">
        <v>14</v>
      </c>
      <c r="P26" s="13" t="s">
        <v>274</v>
      </c>
      <c r="Q26" s="6"/>
      <c r="R26" s="7" t="s">
        <v>137</v>
      </c>
      <c r="S26" s="7">
        <v>27</v>
      </c>
      <c r="T26" s="7">
        <v>7</v>
      </c>
      <c r="U26" s="7">
        <v>17.5</v>
      </c>
      <c r="V26" s="8">
        <v>1.6999999999999999E-9</v>
      </c>
      <c r="W26" s="7">
        <v>65.2</v>
      </c>
      <c r="X26" s="6"/>
      <c r="Y26" s="6"/>
      <c r="Z26" s="6"/>
      <c r="AA26" s="6"/>
      <c r="AB26" s="6"/>
      <c r="AC26" s="6"/>
      <c r="AD26" s="6"/>
    </row>
    <row r="27" spans="1:30" ht="15.75" customHeight="1" x14ac:dyDescent="0.25">
      <c r="A27" s="12" t="s">
        <v>1531</v>
      </c>
      <c r="B27" s="6">
        <v>24</v>
      </c>
      <c r="C27" s="6">
        <v>3.9181088935099702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15</v>
      </c>
      <c r="O27" s="6">
        <v>11</v>
      </c>
      <c r="P27" s="13" t="s">
        <v>1532</v>
      </c>
      <c r="Q27" s="6"/>
      <c r="R27" s="7" t="s">
        <v>300</v>
      </c>
      <c r="S27" s="7">
        <v>19</v>
      </c>
      <c r="T27" s="7">
        <v>5</v>
      </c>
      <c r="U27" s="7">
        <v>14.9</v>
      </c>
      <c r="V27" s="8">
        <v>3.9000000000000002E-7</v>
      </c>
      <c r="W27" s="7">
        <v>65.099999999999994</v>
      </c>
      <c r="X27" s="6"/>
      <c r="Y27" s="6"/>
      <c r="Z27" s="6"/>
      <c r="AA27" s="6"/>
      <c r="AB27" s="6"/>
      <c r="AC27" s="6"/>
      <c r="AD27" s="6"/>
    </row>
    <row r="28" spans="1:30" ht="15.75" customHeight="1" x14ac:dyDescent="0.25">
      <c r="A28" s="12" t="s">
        <v>411</v>
      </c>
      <c r="B28" s="6">
        <v>25</v>
      </c>
      <c r="C28" s="6">
        <v>3.9077792981899502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48</v>
      </c>
      <c r="O28" s="6">
        <v>5</v>
      </c>
      <c r="P28" s="13" t="s">
        <v>412</v>
      </c>
      <c r="Q28" s="6"/>
      <c r="R28" s="7" t="s">
        <v>490</v>
      </c>
      <c r="S28" s="7">
        <v>20</v>
      </c>
      <c r="T28" s="7">
        <v>5</v>
      </c>
      <c r="U28" s="7">
        <v>14.5</v>
      </c>
      <c r="V28" s="8">
        <v>4.8999999999999997E-7</v>
      </c>
      <c r="W28" s="7">
        <v>60.7</v>
      </c>
      <c r="X28" s="6"/>
      <c r="Y28" s="6"/>
      <c r="Z28" s="6"/>
      <c r="AA28" s="6"/>
      <c r="AB28" s="6"/>
      <c r="AC28" s="6"/>
      <c r="AD28" s="6"/>
    </row>
    <row r="29" spans="1:30" ht="15.75" customHeight="1" x14ac:dyDescent="0.25">
      <c r="A29" s="12" t="s">
        <v>353</v>
      </c>
      <c r="B29" s="6">
        <v>26</v>
      </c>
      <c r="C29" s="6">
        <v>3.9071381971767298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34</v>
      </c>
      <c r="N29" s="6">
        <v>96</v>
      </c>
      <c r="O29" s="6">
        <v>30</v>
      </c>
      <c r="P29" s="13" t="s">
        <v>354</v>
      </c>
      <c r="Q29" s="6"/>
      <c r="R29" s="7" t="s">
        <v>68</v>
      </c>
      <c r="S29" s="7">
        <v>20</v>
      </c>
      <c r="T29" s="7">
        <v>5</v>
      </c>
      <c r="U29" s="7">
        <v>14.5</v>
      </c>
      <c r="V29" s="8">
        <v>4.8999999999999997E-7</v>
      </c>
      <c r="W29" s="7">
        <v>60.7</v>
      </c>
      <c r="X29" s="6"/>
      <c r="Y29" s="6"/>
      <c r="Z29" s="6"/>
      <c r="AA29" s="6"/>
      <c r="AB29" s="6"/>
      <c r="AC29" s="6"/>
      <c r="AD29" s="6"/>
    </row>
    <row r="30" spans="1:30" ht="15.75" customHeight="1" x14ac:dyDescent="0.25">
      <c r="A30" s="12" t="s">
        <v>115</v>
      </c>
      <c r="B30" s="6">
        <v>27</v>
      </c>
      <c r="C30" s="6">
        <v>3.8783909218753601</v>
      </c>
      <c r="D30" s="6">
        <v>0</v>
      </c>
      <c r="E30" s="6">
        <v>0</v>
      </c>
      <c r="F30" s="6">
        <v>1</v>
      </c>
      <c r="G30" s="6" t="s">
        <v>34</v>
      </c>
      <c r="H30" s="6">
        <v>1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11</v>
      </c>
      <c r="O30" s="6">
        <v>5</v>
      </c>
      <c r="P30" s="13" t="s">
        <v>116</v>
      </c>
      <c r="Q30" s="6"/>
      <c r="R30" s="7" t="s">
        <v>1044</v>
      </c>
      <c r="S30" s="7">
        <v>16</v>
      </c>
      <c r="T30" s="7">
        <v>4</v>
      </c>
      <c r="U30" s="7">
        <v>12.9</v>
      </c>
      <c r="V30" s="8">
        <v>6.7000000000000002E-6</v>
      </c>
      <c r="W30" s="7">
        <v>60.1</v>
      </c>
      <c r="X30" s="6"/>
      <c r="Y30" s="6"/>
      <c r="Z30" s="6"/>
      <c r="AA30" s="6"/>
      <c r="AB30" s="6"/>
      <c r="AC30" s="6"/>
      <c r="AD30" s="6"/>
    </row>
    <row r="31" spans="1:30" ht="15.75" customHeight="1" x14ac:dyDescent="0.25">
      <c r="A31" s="12" t="s">
        <v>45</v>
      </c>
      <c r="B31" s="6">
        <v>28</v>
      </c>
      <c r="C31" s="6">
        <v>3.8754086528434</v>
      </c>
      <c r="D31" s="6">
        <v>1</v>
      </c>
      <c r="E31" s="6">
        <v>0</v>
      </c>
      <c r="F31" s="6">
        <v>0</v>
      </c>
      <c r="G31" s="6" t="s">
        <v>34</v>
      </c>
      <c r="H31" s="6">
        <v>1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428</v>
      </c>
      <c r="O31" s="6">
        <v>239</v>
      </c>
      <c r="P31" s="13" t="s">
        <v>46</v>
      </c>
      <c r="Q31" s="6"/>
      <c r="R31" s="7" t="s">
        <v>832</v>
      </c>
      <c r="S31" s="7">
        <v>16</v>
      </c>
      <c r="T31" s="7">
        <v>4</v>
      </c>
      <c r="U31" s="7">
        <v>12.9</v>
      </c>
      <c r="V31" s="8">
        <v>6.7000000000000002E-6</v>
      </c>
      <c r="W31" s="7">
        <v>60.1</v>
      </c>
      <c r="X31" s="6"/>
      <c r="Y31" s="6"/>
      <c r="Z31" s="6"/>
      <c r="AA31" s="6"/>
      <c r="AB31" s="6"/>
      <c r="AC31" s="6"/>
      <c r="AD31" s="6"/>
    </row>
    <row r="32" spans="1:30" ht="15.75" customHeight="1" x14ac:dyDescent="0.25">
      <c r="A32" s="12" t="s">
        <v>1122</v>
      </c>
      <c r="B32" s="6">
        <v>29</v>
      </c>
      <c r="C32" s="6">
        <v>3.8728715952330899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0</v>
      </c>
      <c r="O32" s="6">
        <v>0</v>
      </c>
      <c r="P32" s="13" t="s">
        <v>1123</v>
      </c>
      <c r="Q32" s="6"/>
      <c r="R32" s="7" t="s">
        <v>650</v>
      </c>
      <c r="S32" s="7">
        <v>12</v>
      </c>
      <c r="T32" s="7">
        <v>3</v>
      </c>
      <c r="U32" s="7">
        <v>11.2</v>
      </c>
      <c r="V32" s="7">
        <v>1.1E-4</v>
      </c>
      <c r="W32" s="7">
        <v>59.5</v>
      </c>
      <c r="X32" s="6"/>
      <c r="Y32" s="6"/>
      <c r="Z32" s="6"/>
      <c r="AA32" s="6"/>
      <c r="AB32" s="6"/>
      <c r="AC32" s="6"/>
      <c r="AD32" s="6"/>
    </row>
    <row r="33" spans="1:30" ht="15.75" customHeight="1" x14ac:dyDescent="0.25">
      <c r="A33" s="12" t="s">
        <v>1533</v>
      </c>
      <c r="B33" s="6">
        <v>30</v>
      </c>
      <c r="C33" s="6">
        <v>3.8667683688173402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7</v>
      </c>
      <c r="O33" s="6">
        <v>7</v>
      </c>
      <c r="P33" s="13" t="s">
        <v>1534</v>
      </c>
      <c r="Q33" s="6"/>
      <c r="R33" s="7" t="s">
        <v>210</v>
      </c>
      <c r="S33" s="7">
        <v>29</v>
      </c>
      <c r="T33" s="7">
        <v>7</v>
      </c>
      <c r="U33" s="7">
        <v>16.8</v>
      </c>
      <c r="V33" s="8">
        <v>2.7000000000000002E-9</v>
      </c>
      <c r="W33" s="7">
        <v>59.3</v>
      </c>
      <c r="X33" s="6"/>
      <c r="Y33" s="6"/>
      <c r="Z33" s="6"/>
      <c r="AA33" s="6"/>
      <c r="AB33" s="6"/>
      <c r="AC33" s="6"/>
      <c r="AD33" s="6"/>
    </row>
    <row r="34" spans="1:30" ht="15.75" customHeight="1" x14ac:dyDescent="0.25">
      <c r="A34" s="12" t="s">
        <v>33</v>
      </c>
      <c r="B34" s="6">
        <v>31</v>
      </c>
      <c r="C34" s="6">
        <v>3.8348800269007799</v>
      </c>
      <c r="D34" s="6">
        <v>1</v>
      </c>
      <c r="E34" s="6">
        <v>1</v>
      </c>
      <c r="F34" s="6">
        <v>0</v>
      </c>
      <c r="G34" s="6" t="s">
        <v>34</v>
      </c>
      <c r="H34" s="6">
        <v>1</v>
      </c>
      <c r="I34" s="6">
        <v>0</v>
      </c>
      <c r="J34" s="6">
        <v>1</v>
      </c>
      <c r="K34" s="6" t="s">
        <v>34</v>
      </c>
      <c r="L34" s="6" t="s">
        <v>35</v>
      </c>
      <c r="M34" s="6" t="s">
        <v>34</v>
      </c>
      <c r="N34" s="6">
        <v>21</v>
      </c>
      <c r="O34" s="6">
        <v>8</v>
      </c>
      <c r="P34" s="13" t="s">
        <v>36</v>
      </c>
      <c r="Q34" s="6"/>
      <c r="R34" s="7" t="s">
        <v>568</v>
      </c>
      <c r="S34" s="7">
        <v>25</v>
      </c>
      <c r="T34" s="7">
        <v>6</v>
      </c>
      <c r="U34" s="7">
        <v>15.5</v>
      </c>
      <c r="V34" s="8">
        <v>3.8999999999999998E-8</v>
      </c>
      <c r="W34" s="7">
        <v>58.2</v>
      </c>
      <c r="X34" s="6"/>
      <c r="Y34" s="6"/>
      <c r="Z34" s="6"/>
      <c r="AA34" s="6"/>
      <c r="AB34" s="6"/>
      <c r="AC34" s="6"/>
      <c r="AD34" s="6"/>
    </row>
    <row r="35" spans="1:30" ht="15.75" customHeight="1" x14ac:dyDescent="0.25">
      <c r="A35" s="12" t="s">
        <v>252</v>
      </c>
      <c r="B35" s="6">
        <v>32</v>
      </c>
      <c r="C35" s="6">
        <v>3.8326755092567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43</v>
      </c>
      <c r="O35" s="6">
        <v>19</v>
      </c>
      <c r="P35" s="13" t="s">
        <v>253</v>
      </c>
      <c r="Q35" s="6"/>
      <c r="R35" s="7" t="s">
        <v>63</v>
      </c>
      <c r="S35" s="7">
        <v>25</v>
      </c>
      <c r="T35" s="7">
        <v>6</v>
      </c>
      <c r="U35" s="7">
        <v>15.5</v>
      </c>
      <c r="V35" s="8">
        <v>3.8999999999999998E-8</v>
      </c>
      <c r="W35" s="7">
        <v>58.2</v>
      </c>
      <c r="X35" s="6"/>
      <c r="Y35" s="6"/>
      <c r="Z35" s="6"/>
      <c r="AA35" s="6"/>
      <c r="AB35" s="6"/>
      <c r="AC35" s="6"/>
      <c r="AD35" s="6"/>
    </row>
    <row r="36" spans="1:30" ht="15.75" customHeight="1" x14ac:dyDescent="0.25">
      <c r="A36" s="12" t="s">
        <v>1535</v>
      </c>
      <c r="B36" s="6">
        <v>33</v>
      </c>
      <c r="C36" s="6">
        <v>3.8321083618671699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0</v>
      </c>
      <c r="O36" s="6">
        <v>0</v>
      </c>
      <c r="P36" s="13" t="s">
        <v>1536</v>
      </c>
      <c r="Q36" s="6"/>
      <c r="R36" s="7" t="s">
        <v>1338</v>
      </c>
      <c r="S36" s="7">
        <v>21</v>
      </c>
      <c r="T36" s="7">
        <v>5</v>
      </c>
      <c r="U36" s="7">
        <v>14.1</v>
      </c>
      <c r="V36" s="8">
        <v>6.4000000000000001E-7</v>
      </c>
      <c r="W36" s="7">
        <v>57</v>
      </c>
      <c r="X36" s="6"/>
      <c r="Y36" s="6"/>
      <c r="Z36" s="6"/>
      <c r="AA36" s="6"/>
      <c r="AB36" s="6"/>
      <c r="AC36" s="6"/>
      <c r="AD36" s="6"/>
    </row>
    <row r="37" spans="1:30" ht="15.75" customHeight="1" x14ac:dyDescent="0.25">
      <c r="A37" s="12" t="s">
        <v>41</v>
      </c>
      <c r="B37" s="6">
        <v>34</v>
      </c>
      <c r="C37" s="6">
        <v>3.8289223599414601</v>
      </c>
      <c r="D37" s="6">
        <v>1</v>
      </c>
      <c r="E37" s="6">
        <v>1</v>
      </c>
      <c r="F37" s="6">
        <v>1</v>
      </c>
      <c r="G37" s="6" t="s">
        <v>34</v>
      </c>
      <c r="H37" s="6">
        <v>1</v>
      </c>
      <c r="I37" s="6">
        <v>0</v>
      </c>
      <c r="J37" s="6">
        <v>1</v>
      </c>
      <c r="K37" s="6" t="s">
        <v>35</v>
      </c>
      <c r="L37" s="6" t="s">
        <v>35</v>
      </c>
      <c r="M37" s="6" t="s">
        <v>35</v>
      </c>
      <c r="N37" s="6">
        <v>1</v>
      </c>
      <c r="O37" s="6">
        <v>0</v>
      </c>
      <c r="P37" s="13" t="s">
        <v>42</v>
      </c>
      <c r="Q37" s="6"/>
      <c r="R37" s="7" t="s">
        <v>340</v>
      </c>
      <c r="S37" s="7">
        <v>30</v>
      </c>
      <c r="T37" s="7">
        <v>7</v>
      </c>
      <c r="U37" s="7">
        <v>16.5</v>
      </c>
      <c r="V37" s="8">
        <v>3.3999999999999998E-9</v>
      </c>
      <c r="W37" s="7">
        <v>56.7</v>
      </c>
      <c r="X37" s="6"/>
      <c r="Y37" s="6"/>
      <c r="Z37" s="6"/>
      <c r="AA37" s="6"/>
      <c r="AB37" s="6"/>
      <c r="AC37" s="6"/>
      <c r="AD37" s="6"/>
    </row>
    <row r="38" spans="1:30" ht="15.75" customHeight="1" x14ac:dyDescent="0.25">
      <c r="A38" s="12" t="s">
        <v>290</v>
      </c>
      <c r="B38" s="6">
        <v>35</v>
      </c>
      <c r="C38" s="6">
        <v>3.8110923801919299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35</v>
      </c>
      <c r="L38" s="6" t="s">
        <v>35</v>
      </c>
      <c r="M38" s="6" t="s">
        <v>35</v>
      </c>
      <c r="N38" s="6">
        <v>0</v>
      </c>
      <c r="O38" s="6">
        <v>0</v>
      </c>
      <c r="P38" s="13" t="s">
        <v>291</v>
      </c>
      <c r="Q38" s="6"/>
      <c r="R38" s="7" t="s">
        <v>809</v>
      </c>
      <c r="S38" s="7">
        <v>123</v>
      </c>
      <c r="T38" s="7">
        <v>24</v>
      </c>
      <c r="U38" s="7">
        <v>27.9</v>
      </c>
      <c r="V38" s="8">
        <v>6.9999999999999995E-29</v>
      </c>
      <c r="W38" s="7">
        <v>55.7</v>
      </c>
      <c r="X38" s="6"/>
      <c r="Y38" s="6"/>
      <c r="Z38" s="6"/>
      <c r="AA38" s="6"/>
      <c r="AB38" s="6"/>
      <c r="AC38" s="6"/>
      <c r="AD38" s="6"/>
    </row>
    <row r="39" spans="1:30" ht="15.75" customHeight="1" x14ac:dyDescent="0.25">
      <c r="A39" s="12" t="s">
        <v>314</v>
      </c>
      <c r="B39" s="6">
        <v>36</v>
      </c>
      <c r="C39" s="6">
        <v>3.80907983748296</v>
      </c>
      <c r="D39" s="6">
        <v>1</v>
      </c>
      <c r="E39" s="6">
        <v>0</v>
      </c>
      <c r="F39" s="6">
        <v>3</v>
      </c>
      <c r="G39" s="6" t="s">
        <v>34</v>
      </c>
      <c r="H39" s="6">
        <v>1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1</v>
      </c>
      <c r="O39" s="6">
        <v>0</v>
      </c>
      <c r="P39" s="13" t="s">
        <v>315</v>
      </c>
      <c r="Q39" s="6"/>
      <c r="R39" s="7" t="s">
        <v>1331</v>
      </c>
      <c r="S39" s="7">
        <v>17</v>
      </c>
      <c r="T39" s="7">
        <v>4</v>
      </c>
      <c r="U39" s="7">
        <v>12.5</v>
      </c>
      <c r="V39" s="8">
        <v>8.6000000000000007E-6</v>
      </c>
      <c r="W39" s="7">
        <v>55.5</v>
      </c>
      <c r="X39" s="6"/>
      <c r="Y39" s="6"/>
      <c r="Z39" s="6"/>
      <c r="AA39" s="6"/>
      <c r="AB39" s="6"/>
      <c r="AC39" s="6"/>
      <c r="AD39" s="6"/>
    </row>
    <row r="40" spans="1:30" ht="15.75" customHeight="1" x14ac:dyDescent="0.25">
      <c r="A40" s="12" t="s">
        <v>535</v>
      </c>
      <c r="B40" s="6">
        <v>37</v>
      </c>
      <c r="C40" s="6">
        <v>3.8067870759934102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35</v>
      </c>
      <c r="N40" s="6">
        <v>10</v>
      </c>
      <c r="O40" s="6">
        <v>1</v>
      </c>
      <c r="P40" s="13" t="s">
        <v>536</v>
      </c>
      <c r="Q40" s="6"/>
      <c r="R40" s="7" t="s">
        <v>118</v>
      </c>
      <c r="S40" s="7">
        <v>31</v>
      </c>
      <c r="T40" s="7">
        <v>7</v>
      </c>
      <c r="U40" s="7">
        <v>16.2</v>
      </c>
      <c r="V40" s="8">
        <v>4.1000000000000003E-9</v>
      </c>
      <c r="W40" s="7">
        <v>54.3</v>
      </c>
      <c r="X40" s="6"/>
      <c r="Y40" s="6"/>
      <c r="Z40" s="6"/>
      <c r="AA40" s="6"/>
      <c r="AB40" s="6"/>
      <c r="AC40" s="6"/>
      <c r="AD40" s="6"/>
    </row>
    <row r="41" spans="1:30" ht="15.75" customHeight="1" x14ac:dyDescent="0.25">
      <c r="A41" s="12" t="s">
        <v>1537</v>
      </c>
      <c r="B41" s="6">
        <v>38</v>
      </c>
      <c r="C41" s="6">
        <v>3.7891380013729901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35</v>
      </c>
      <c r="N41" s="6">
        <v>0</v>
      </c>
      <c r="O41" s="6">
        <v>0</v>
      </c>
      <c r="P41" s="13" t="s">
        <v>1538</v>
      </c>
      <c r="Q41" s="6"/>
      <c r="R41" s="7" t="s">
        <v>637</v>
      </c>
      <c r="S41" s="7">
        <v>13</v>
      </c>
      <c r="T41" s="7">
        <v>3</v>
      </c>
      <c r="U41" s="7">
        <v>10.7</v>
      </c>
      <c r="V41" s="7">
        <v>1.2999999999999999E-4</v>
      </c>
      <c r="W41" s="7">
        <v>53.5</v>
      </c>
      <c r="X41" s="6"/>
      <c r="Y41" s="6"/>
      <c r="Z41" s="6"/>
      <c r="AA41" s="6"/>
      <c r="AB41" s="6"/>
      <c r="AC41" s="6"/>
      <c r="AD41" s="6"/>
    </row>
    <row r="42" spans="1:30" ht="15.75" customHeight="1" x14ac:dyDescent="0.25">
      <c r="A42" s="12" t="s">
        <v>1539</v>
      </c>
      <c r="B42" s="6">
        <v>39</v>
      </c>
      <c r="C42" s="6">
        <v>3.7879769088662099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0</v>
      </c>
      <c r="O42" s="6">
        <v>0</v>
      </c>
      <c r="P42" s="13" t="s">
        <v>1540</v>
      </c>
      <c r="Q42" s="6"/>
      <c r="R42" s="7" t="s">
        <v>667</v>
      </c>
      <c r="S42" s="7">
        <v>13</v>
      </c>
      <c r="T42" s="7">
        <v>3</v>
      </c>
      <c r="U42" s="7">
        <v>10.7</v>
      </c>
      <c r="V42" s="7">
        <v>1.2999999999999999E-4</v>
      </c>
      <c r="W42" s="7">
        <v>53.5</v>
      </c>
      <c r="X42" s="6"/>
      <c r="Y42" s="6"/>
      <c r="Z42" s="6"/>
      <c r="AA42" s="6"/>
      <c r="AB42" s="6"/>
      <c r="AC42" s="6"/>
      <c r="AD42" s="6"/>
    </row>
    <row r="43" spans="1:30" ht="15.75" customHeight="1" x14ac:dyDescent="0.25">
      <c r="A43" s="12" t="s">
        <v>174</v>
      </c>
      <c r="B43" s="6">
        <v>40</v>
      </c>
      <c r="C43" s="6">
        <v>3.78453909376727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11</v>
      </c>
      <c r="O43" s="6">
        <v>6</v>
      </c>
      <c r="P43" s="13" t="s">
        <v>175</v>
      </c>
      <c r="Q43" s="6"/>
      <c r="R43" s="7" t="s">
        <v>143</v>
      </c>
      <c r="S43" s="7">
        <v>13</v>
      </c>
      <c r="T43" s="7">
        <v>3</v>
      </c>
      <c r="U43" s="7">
        <v>10.7</v>
      </c>
      <c r="V43" s="7">
        <v>1.2999999999999999E-4</v>
      </c>
      <c r="W43" s="7">
        <v>53.5</v>
      </c>
      <c r="X43" s="6"/>
      <c r="Y43" s="6"/>
      <c r="Z43" s="6"/>
      <c r="AA43" s="6"/>
      <c r="AB43" s="6"/>
      <c r="AC43" s="6"/>
      <c r="AD43" s="6"/>
    </row>
    <row r="44" spans="1:30" ht="15.75" customHeight="1" x14ac:dyDescent="0.25">
      <c r="A44" s="12" t="s">
        <v>177</v>
      </c>
      <c r="B44" s="6">
        <v>41</v>
      </c>
      <c r="C44" s="6">
        <v>3.7840874096069101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35</v>
      </c>
      <c r="N44" s="6">
        <v>0</v>
      </c>
      <c r="O44" s="6">
        <v>0</v>
      </c>
      <c r="P44" s="13" t="s">
        <v>178</v>
      </c>
      <c r="Q44" s="6"/>
      <c r="R44" s="7" t="s">
        <v>1002</v>
      </c>
      <c r="S44" s="7">
        <v>14</v>
      </c>
      <c r="T44" s="7">
        <v>3</v>
      </c>
      <c r="U44" s="7">
        <v>10.3</v>
      </c>
      <c r="V44" s="7">
        <v>1.6000000000000001E-4</v>
      </c>
      <c r="W44" s="7">
        <v>48.7</v>
      </c>
      <c r="X44" s="6"/>
      <c r="Y44" s="6"/>
      <c r="Z44" s="6"/>
      <c r="AA44" s="6"/>
      <c r="AB44" s="6"/>
      <c r="AC44" s="6"/>
      <c r="AD44" s="6"/>
    </row>
    <row r="45" spans="1:30" ht="15.75" customHeight="1" x14ac:dyDescent="0.25">
      <c r="A45" s="12" t="s">
        <v>1165</v>
      </c>
      <c r="B45" s="6">
        <v>42</v>
      </c>
      <c r="C45" s="6">
        <v>3.7761659840513402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1166</v>
      </c>
      <c r="M45" s="6" t="s">
        <v>34</v>
      </c>
      <c r="N45" s="6">
        <v>80</v>
      </c>
      <c r="O45" s="6">
        <v>80</v>
      </c>
      <c r="P45" s="13" t="s">
        <v>1167</v>
      </c>
      <c r="Q45" s="6"/>
      <c r="R45" s="7" t="s">
        <v>494</v>
      </c>
      <c r="S45" s="7">
        <v>14</v>
      </c>
      <c r="T45" s="7">
        <v>3</v>
      </c>
      <c r="U45" s="7">
        <v>10.3</v>
      </c>
      <c r="V45" s="7">
        <v>1.6000000000000001E-4</v>
      </c>
      <c r="W45" s="7">
        <v>48.7</v>
      </c>
      <c r="X45" s="6"/>
      <c r="Y45" s="6"/>
      <c r="Z45" s="6"/>
      <c r="AA45" s="6"/>
      <c r="AB45" s="6"/>
      <c r="AC45" s="6"/>
      <c r="AD45" s="6"/>
    </row>
    <row r="46" spans="1:30" ht="15.75" customHeight="1" x14ac:dyDescent="0.25">
      <c r="A46" s="12" t="s">
        <v>1541</v>
      </c>
      <c r="B46" s="6">
        <v>43</v>
      </c>
      <c r="C46" s="6">
        <v>3.7686567003118001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34</v>
      </c>
      <c r="L46" s="6" t="s">
        <v>35</v>
      </c>
      <c r="M46" s="6" t="s">
        <v>35</v>
      </c>
      <c r="N46" s="6">
        <v>0</v>
      </c>
      <c r="O46" s="6">
        <v>0</v>
      </c>
      <c r="P46" s="13" t="s">
        <v>1542</v>
      </c>
      <c r="Q46" s="6"/>
      <c r="R46" s="7" t="s">
        <v>827</v>
      </c>
      <c r="S46" s="7">
        <v>14</v>
      </c>
      <c r="T46" s="7">
        <v>3</v>
      </c>
      <c r="U46" s="7">
        <v>10.3</v>
      </c>
      <c r="V46" s="7">
        <v>1.6000000000000001E-4</v>
      </c>
      <c r="W46" s="7">
        <v>48.7</v>
      </c>
      <c r="X46" s="6"/>
      <c r="Y46" s="6"/>
      <c r="Z46" s="6"/>
      <c r="AA46" s="6"/>
      <c r="AB46" s="6"/>
      <c r="AC46" s="6"/>
      <c r="AD46" s="6"/>
    </row>
    <row r="47" spans="1:30" ht="15.75" customHeight="1" x14ac:dyDescent="0.25">
      <c r="A47" s="12" t="s">
        <v>125</v>
      </c>
      <c r="B47" s="6">
        <v>44</v>
      </c>
      <c r="C47" s="6">
        <v>3.7573017038039902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3</v>
      </c>
      <c r="O47" s="6">
        <v>0</v>
      </c>
      <c r="P47" s="13" t="s">
        <v>126</v>
      </c>
      <c r="Q47" s="6"/>
      <c r="R47" s="7" t="s">
        <v>679</v>
      </c>
      <c r="S47" s="7">
        <v>14</v>
      </c>
      <c r="T47" s="7">
        <v>3</v>
      </c>
      <c r="U47" s="7">
        <v>10.3</v>
      </c>
      <c r="V47" s="7">
        <v>1.6000000000000001E-4</v>
      </c>
      <c r="W47" s="7">
        <v>48.7</v>
      </c>
      <c r="X47" s="6"/>
      <c r="Y47" s="6"/>
      <c r="Z47" s="6"/>
      <c r="AA47" s="6"/>
      <c r="AB47" s="6"/>
      <c r="AC47" s="6"/>
      <c r="AD47" s="6"/>
    </row>
    <row r="48" spans="1:30" ht="15.75" customHeight="1" x14ac:dyDescent="0.25">
      <c r="A48" s="12" t="s">
        <v>1168</v>
      </c>
      <c r="B48" s="6">
        <v>45</v>
      </c>
      <c r="C48" s="6">
        <v>3.7568062007946499</v>
      </c>
      <c r="D48" s="6">
        <v>1</v>
      </c>
      <c r="E48" s="6">
        <v>0</v>
      </c>
      <c r="F48" s="6">
        <v>2</v>
      </c>
      <c r="G48" s="6" t="s">
        <v>34</v>
      </c>
      <c r="H48" s="6">
        <v>1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26</v>
      </c>
      <c r="O48" s="6">
        <v>7</v>
      </c>
      <c r="P48" s="13" t="s">
        <v>1169</v>
      </c>
      <c r="Q48" s="6"/>
      <c r="R48" s="7" t="s">
        <v>328</v>
      </c>
      <c r="S48" s="7">
        <v>14</v>
      </c>
      <c r="T48" s="7">
        <v>3</v>
      </c>
      <c r="U48" s="7">
        <v>10.3</v>
      </c>
      <c r="V48" s="7">
        <v>1.6000000000000001E-4</v>
      </c>
      <c r="W48" s="7">
        <v>48.7</v>
      </c>
      <c r="X48" s="6"/>
      <c r="Y48" s="6"/>
      <c r="Z48" s="6"/>
      <c r="AA48" s="6"/>
      <c r="AB48" s="6"/>
      <c r="AC48" s="6"/>
      <c r="AD48" s="6"/>
    </row>
    <row r="49" spans="1:30" ht="15.75" customHeight="1" x14ac:dyDescent="0.25">
      <c r="A49" s="12" t="s">
        <v>1258</v>
      </c>
      <c r="B49" s="6">
        <v>46</v>
      </c>
      <c r="C49" s="6">
        <v>3.7536267034777202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35</v>
      </c>
      <c r="N49" s="6">
        <v>3</v>
      </c>
      <c r="O49" s="6">
        <v>0</v>
      </c>
      <c r="P49" s="13" t="s">
        <v>1259</v>
      </c>
      <c r="Q49" s="6"/>
      <c r="R49" s="7" t="s">
        <v>537</v>
      </c>
      <c r="S49" s="7">
        <v>29</v>
      </c>
      <c r="T49" s="7">
        <v>6</v>
      </c>
      <c r="U49" s="7">
        <v>14.4</v>
      </c>
      <c r="V49" s="8">
        <v>9.5000000000000004E-8</v>
      </c>
      <c r="W49" s="7">
        <v>48.1</v>
      </c>
      <c r="X49" s="6"/>
      <c r="Y49" s="6"/>
      <c r="Z49" s="6"/>
      <c r="AA49" s="6"/>
      <c r="AB49" s="6"/>
      <c r="AC49" s="6"/>
      <c r="AD49" s="6"/>
    </row>
    <row r="50" spans="1:30" ht="15.75" customHeight="1" x14ac:dyDescent="0.25">
      <c r="A50" s="12" t="s">
        <v>1543</v>
      </c>
      <c r="B50" s="6">
        <v>47</v>
      </c>
      <c r="C50" s="6">
        <v>3.7229426263097798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0</v>
      </c>
      <c r="O50" s="6">
        <v>0</v>
      </c>
      <c r="P50" s="13" t="s">
        <v>1544</v>
      </c>
      <c r="Q50" s="6"/>
      <c r="R50" s="7" t="s">
        <v>821</v>
      </c>
      <c r="S50" s="7">
        <v>24</v>
      </c>
      <c r="T50" s="7">
        <v>5</v>
      </c>
      <c r="U50" s="7">
        <v>13.2</v>
      </c>
      <c r="V50" s="8">
        <v>1.1999999999999999E-6</v>
      </c>
      <c r="W50" s="7">
        <v>48</v>
      </c>
      <c r="X50" s="6"/>
      <c r="Y50" s="6"/>
      <c r="Z50" s="6"/>
      <c r="AA50" s="6"/>
      <c r="AB50" s="6"/>
      <c r="AC50" s="6"/>
      <c r="AD50" s="6"/>
    </row>
    <row r="51" spans="1:30" ht="15.75" customHeight="1" x14ac:dyDescent="0.25">
      <c r="A51" s="12" t="s">
        <v>444</v>
      </c>
      <c r="B51" s="6">
        <v>48</v>
      </c>
      <c r="C51" s="6">
        <v>3.7179469664667701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115</v>
      </c>
      <c r="O51" s="6">
        <v>75</v>
      </c>
      <c r="P51" s="13" t="s">
        <v>445</v>
      </c>
      <c r="Q51" s="6"/>
      <c r="R51" s="7" t="s">
        <v>316</v>
      </c>
      <c r="S51" s="7">
        <v>30</v>
      </c>
      <c r="T51" s="7">
        <v>6</v>
      </c>
      <c r="U51" s="7">
        <v>14.1</v>
      </c>
      <c r="V51" s="8">
        <v>1.1000000000000001E-7</v>
      </c>
      <c r="W51" s="7">
        <v>46.1</v>
      </c>
      <c r="X51" s="6"/>
      <c r="Y51" s="6"/>
      <c r="Z51" s="6"/>
      <c r="AA51" s="6"/>
      <c r="AB51" s="6"/>
      <c r="AC51" s="6"/>
      <c r="AD51" s="6"/>
    </row>
    <row r="52" spans="1:30" ht="15.75" customHeight="1" x14ac:dyDescent="0.25">
      <c r="A52" s="12" t="s">
        <v>1104</v>
      </c>
      <c r="B52" s="6">
        <v>49</v>
      </c>
      <c r="C52" s="6">
        <v>3.71626419900839</v>
      </c>
      <c r="D52" s="6">
        <v>1</v>
      </c>
      <c r="E52" s="6">
        <v>0</v>
      </c>
      <c r="F52" s="6">
        <v>1</v>
      </c>
      <c r="G52" s="6" t="s">
        <v>34</v>
      </c>
      <c r="H52" s="6">
        <v>1</v>
      </c>
      <c r="I52" s="6">
        <v>0</v>
      </c>
      <c r="J52" s="6">
        <v>1</v>
      </c>
      <c r="K52" s="6" t="s">
        <v>35</v>
      </c>
      <c r="L52" s="6" t="s">
        <v>35</v>
      </c>
      <c r="M52" s="6" t="s">
        <v>35</v>
      </c>
      <c r="N52" s="6">
        <v>30</v>
      </c>
      <c r="O52" s="6">
        <v>8</v>
      </c>
      <c r="P52" s="13" t="s">
        <v>1105</v>
      </c>
      <c r="Q52" s="6"/>
      <c r="R52" s="7" t="s">
        <v>735</v>
      </c>
      <c r="S52" s="7">
        <v>52</v>
      </c>
      <c r="T52" s="7">
        <v>10</v>
      </c>
      <c r="U52" s="7">
        <v>17.8</v>
      </c>
      <c r="V52" s="8">
        <v>7.1E-12</v>
      </c>
      <c r="W52" s="7">
        <v>45.9</v>
      </c>
      <c r="X52" s="6"/>
      <c r="Y52" s="6"/>
      <c r="Z52" s="6"/>
      <c r="AA52" s="6"/>
      <c r="AB52" s="6"/>
      <c r="AC52" s="6"/>
      <c r="AD52" s="6"/>
    </row>
    <row r="53" spans="1:30" ht="15.75" customHeight="1" x14ac:dyDescent="0.25">
      <c r="A53" s="12" t="s">
        <v>197</v>
      </c>
      <c r="B53" s="6">
        <v>50</v>
      </c>
      <c r="C53" s="6">
        <v>3.7160209589714599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20</v>
      </c>
      <c r="O53" s="6">
        <v>13</v>
      </c>
      <c r="P53" s="13" t="s">
        <v>198</v>
      </c>
      <c r="Q53" s="6"/>
      <c r="R53" s="7" t="s">
        <v>485</v>
      </c>
      <c r="S53" s="7">
        <v>25</v>
      </c>
      <c r="T53" s="7">
        <v>5</v>
      </c>
      <c r="U53" s="7">
        <v>12.9</v>
      </c>
      <c r="V53" s="8">
        <v>1.3999999999999999E-6</v>
      </c>
      <c r="W53" s="7">
        <v>45.5</v>
      </c>
      <c r="X53" s="6"/>
      <c r="Y53" s="6"/>
      <c r="Z53" s="6"/>
      <c r="AA53" s="6"/>
      <c r="AB53" s="6"/>
      <c r="AC53" s="6"/>
      <c r="AD53" s="6"/>
    </row>
    <row r="54" spans="1:30" ht="15.75" customHeight="1" x14ac:dyDescent="0.25">
      <c r="A54" s="12" t="s">
        <v>1545</v>
      </c>
      <c r="B54" s="6">
        <v>51</v>
      </c>
      <c r="C54" s="6">
        <v>3.7086971877946402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0</v>
      </c>
      <c r="O54" s="6">
        <v>0</v>
      </c>
      <c r="P54" s="13" t="s">
        <v>1546</v>
      </c>
      <c r="Q54" s="6"/>
      <c r="R54" s="7" t="s">
        <v>902</v>
      </c>
      <c r="S54" s="7">
        <v>20</v>
      </c>
      <c r="T54" s="7">
        <v>4</v>
      </c>
      <c r="U54" s="7">
        <v>11.5</v>
      </c>
      <c r="V54" s="8">
        <v>1.5999999999999999E-5</v>
      </c>
      <c r="W54" s="7">
        <v>45.1</v>
      </c>
      <c r="X54" s="6"/>
      <c r="Y54" s="6"/>
      <c r="Z54" s="6"/>
      <c r="AA54" s="6"/>
      <c r="AB54" s="6"/>
      <c r="AC54" s="6"/>
      <c r="AD54" s="6"/>
    </row>
    <row r="55" spans="1:30" ht="15.75" customHeight="1" x14ac:dyDescent="0.25">
      <c r="A55" s="12" t="s">
        <v>458</v>
      </c>
      <c r="B55" s="6">
        <v>52</v>
      </c>
      <c r="C55" s="6">
        <v>3.7030805641771298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305</v>
      </c>
      <c r="O55" s="6">
        <v>184</v>
      </c>
      <c r="P55" s="13" t="s">
        <v>459</v>
      </c>
      <c r="Q55" s="6"/>
      <c r="R55" s="7" t="s">
        <v>123</v>
      </c>
      <c r="S55" s="7">
        <v>20</v>
      </c>
      <c r="T55" s="7">
        <v>4</v>
      </c>
      <c r="U55" s="7">
        <v>11.5</v>
      </c>
      <c r="V55" s="8">
        <v>1.5999999999999999E-5</v>
      </c>
      <c r="W55" s="7">
        <v>45.1</v>
      </c>
      <c r="X55" s="6"/>
      <c r="Y55" s="6"/>
      <c r="Z55" s="6"/>
      <c r="AA55" s="6"/>
      <c r="AB55" s="6"/>
      <c r="AC55" s="6"/>
      <c r="AD55" s="6"/>
    </row>
    <row r="56" spans="1:30" ht="15.75" customHeight="1" x14ac:dyDescent="0.25">
      <c r="A56" s="12" t="s">
        <v>1547</v>
      </c>
      <c r="B56" s="6">
        <v>53</v>
      </c>
      <c r="C56" s="6">
        <v>3.70265690440044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9</v>
      </c>
      <c r="O56" s="6">
        <v>5</v>
      </c>
      <c r="P56" s="13" t="s">
        <v>1548</v>
      </c>
      <c r="Q56" s="6"/>
      <c r="R56" s="7" t="s">
        <v>700</v>
      </c>
      <c r="S56" s="7">
        <v>15</v>
      </c>
      <c r="T56" s="7">
        <v>3</v>
      </c>
      <c r="U56" s="7">
        <v>9.9700000000000006</v>
      </c>
      <c r="V56" s="8">
        <v>2.0000000000000001E-4</v>
      </c>
      <c r="W56" s="7">
        <v>44.6</v>
      </c>
      <c r="X56" s="6"/>
      <c r="Y56" s="6"/>
      <c r="Z56" s="6"/>
      <c r="AA56" s="6"/>
      <c r="AB56" s="6"/>
      <c r="AC56" s="6"/>
      <c r="AD56" s="6"/>
    </row>
    <row r="57" spans="1:30" ht="15.75" customHeight="1" x14ac:dyDescent="0.25">
      <c r="A57" s="12" t="s">
        <v>1549</v>
      </c>
      <c r="B57" s="6">
        <v>54</v>
      </c>
      <c r="C57" s="6">
        <v>3.7021248398669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0</v>
      </c>
      <c r="O57" s="6">
        <v>0</v>
      </c>
      <c r="P57" s="13" t="s">
        <v>1550</v>
      </c>
      <c r="Q57" s="6"/>
      <c r="R57" s="7" t="s">
        <v>567</v>
      </c>
      <c r="S57" s="7">
        <v>31</v>
      </c>
      <c r="T57" s="7">
        <v>6</v>
      </c>
      <c r="U57" s="7">
        <v>13.9</v>
      </c>
      <c r="V57" s="8">
        <v>1.4000000000000001E-7</v>
      </c>
      <c r="W57" s="7">
        <v>44.2</v>
      </c>
      <c r="X57" s="6"/>
      <c r="Y57" s="6"/>
      <c r="Z57" s="6"/>
      <c r="AA57" s="6"/>
      <c r="AB57" s="6"/>
      <c r="AC57" s="6"/>
      <c r="AD57" s="6"/>
    </row>
    <row r="58" spans="1:30" ht="15.75" customHeight="1" x14ac:dyDescent="0.25">
      <c r="A58" s="12" t="s">
        <v>1551</v>
      </c>
      <c r="B58" s="6">
        <v>55</v>
      </c>
      <c r="C58" s="6">
        <v>3.6867239250924002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0</v>
      </c>
      <c r="O58" s="6">
        <v>0</v>
      </c>
      <c r="P58" s="13" t="s">
        <v>1552</v>
      </c>
      <c r="Q58" s="6"/>
      <c r="R58" s="7" t="s">
        <v>1328</v>
      </c>
      <c r="S58" s="7">
        <v>10</v>
      </c>
      <c r="T58" s="7">
        <v>2</v>
      </c>
      <c r="U58" s="7">
        <v>8.14</v>
      </c>
      <c r="V58" s="7">
        <v>2.5999999999999999E-3</v>
      </c>
      <c r="W58" s="7">
        <v>44.1</v>
      </c>
      <c r="X58" s="6"/>
      <c r="Y58" s="6"/>
      <c r="Z58" s="6"/>
      <c r="AA58" s="6"/>
      <c r="AB58" s="6"/>
      <c r="AC58" s="6"/>
      <c r="AD58" s="6"/>
    </row>
    <row r="59" spans="1:30" ht="15.75" customHeight="1" x14ac:dyDescent="0.25">
      <c r="A59" s="12" t="s">
        <v>1096</v>
      </c>
      <c r="B59" s="6">
        <v>56</v>
      </c>
      <c r="C59" s="6">
        <v>3.68206996853558</v>
      </c>
      <c r="D59" s="6">
        <v>1</v>
      </c>
      <c r="E59" s="6">
        <v>0</v>
      </c>
      <c r="F59" s="6">
        <v>0</v>
      </c>
      <c r="G59" s="6" t="s">
        <v>34</v>
      </c>
      <c r="H59" s="6">
        <v>1</v>
      </c>
      <c r="I59" s="6">
        <v>1</v>
      </c>
      <c r="J59" s="6">
        <v>1</v>
      </c>
      <c r="K59" s="6" t="s">
        <v>35</v>
      </c>
      <c r="L59" s="6" t="s">
        <v>35</v>
      </c>
      <c r="M59" s="6" t="s">
        <v>35</v>
      </c>
      <c r="N59" s="6">
        <v>1</v>
      </c>
      <c r="O59" s="6">
        <v>0</v>
      </c>
      <c r="P59" s="13" t="s">
        <v>1097</v>
      </c>
      <c r="Q59" s="6"/>
      <c r="R59" s="7" t="s">
        <v>713</v>
      </c>
      <c r="S59" s="7">
        <v>10</v>
      </c>
      <c r="T59" s="7">
        <v>2</v>
      </c>
      <c r="U59" s="7">
        <v>8.14</v>
      </c>
      <c r="V59" s="7">
        <v>2.5999999999999999E-3</v>
      </c>
      <c r="W59" s="7">
        <v>44.1</v>
      </c>
      <c r="X59" s="6"/>
      <c r="Y59" s="6"/>
      <c r="Z59" s="6"/>
      <c r="AA59" s="6"/>
      <c r="AB59" s="6"/>
      <c r="AC59" s="6"/>
      <c r="AD59" s="6"/>
    </row>
    <row r="60" spans="1:30" ht="15.75" customHeight="1" x14ac:dyDescent="0.25">
      <c r="A60" s="12" t="s">
        <v>359</v>
      </c>
      <c r="B60" s="6">
        <v>57</v>
      </c>
      <c r="C60" s="6">
        <v>3.6813009382161299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7</v>
      </c>
      <c r="O60" s="6">
        <v>7</v>
      </c>
      <c r="P60" s="13" t="s">
        <v>360</v>
      </c>
      <c r="Q60" s="6"/>
      <c r="R60" s="7" t="s">
        <v>529</v>
      </c>
      <c r="S60" s="7">
        <v>10</v>
      </c>
      <c r="T60" s="7">
        <v>2</v>
      </c>
      <c r="U60" s="7">
        <v>8.14</v>
      </c>
      <c r="V60" s="7">
        <v>2.5999999999999999E-3</v>
      </c>
      <c r="W60" s="7">
        <v>44.1</v>
      </c>
      <c r="X60" s="6"/>
      <c r="Y60" s="6"/>
      <c r="Z60" s="6"/>
      <c r="AA60" s="6"/>
      <c r="AB60" s="6"/>
      <c r="AC60" s="6"/>
      <c r="AD60" s="6"/>
    </row>
    <row r="61" spans="1:30" ht="15.75" customHeight="1" x14ac:dyDescent="0.25">
      <c r="A61" s="12" t="s">
        <v>233</v>
      </c>
      <c r="B61" s="6">
        <v>58</v>
      </c>
      <c r="C61" s="6">
        <v>3.68031371019902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35</v>
      </c>
      <c r="N61" s="6">
        <v>0</v>
      </c>
      <c r="O61" s="6">
        <v>0</v>
      </c>
      <c r="P61" s="13" t="s">
        <v>234</v>
      </c>
      <c r="Q61" s="6"/>
      <c r="R61" s="7" t="s">
        <v>716</v>
      </c>
      <c r="S61" s="7">
        <v>10</v>
      </c>
      <c r="T61" s="7">
        <v>2</v>
      </c>
      <c r="U61" s="7">
        <v>8.14</v>
      </c>
      <c r="V61" s="7">
        <v>2.5999999999999999E-3</v>
      </c>
      <c r="W61" s="7">
        <v>44.1</v>
      </c>
      <c r="X61" s="6"/>
      <c r="Y61" s="6"/>
      <c r="Z61" s="6"/>
      <c r="AA61" s="6"/>
      <c r="AB61" s="6"/>
      <c r="AC61" s="6"/>
      <c r="AD61" s="6"/>
    </row>
    <row r="62" spans="1:30" ht="15.75" customHeight="1" x14ac:dyDescent="0.25">
      <c r="A62" s="12" t="s">
        <v>1553</v>
      </c>
      <c r="B62" s="6">
        <v>59</v>
      </c>
      <c r="C62" s="6">
        <v>3.6734186129110098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0</v>
      </c>
      <c r="O62" s="6">
        <v>0</v>
      </c>
      <c r="P62" s="13" t="s">
        <v>1554</v>
      </c>
      <c r="Q62" s="6"/>
      <c r="R62" s="7" t="s">
        <v>482</v>
      </c>
      <c r="S62" s="7">
        <v>48</v>
      </c>
      <c r="T62" s="7">
        <v>9</v>
      </c>
      <c r="U62" s="7">
        <v>16.7</v>
      </c>
      <c r="V62" s="8">
        <v>1.2E-10</v>
      </c>
      <c r="W62" s="7">
        <v>43.9</v>
      </c>
      <c r="X62" s="6"/>
      <c r="Y62" s="6"/>
      <c r="Z62" s="6"/>
      <c r="AA62" s="6"/>
      <c r="AB62" s="6"/>
      <c r="AC62" s="6"/>
      <c r="AD62" s="6"/>
    </row>
    <row r="63" spans="1:30" ht="15.75" customHeight="1" x14ac:dyDescent="0.25">
      <c r="A63" s="12" t="s">
        <v>164</v>
      </c>
      <c r="B63" s="6">
        <v>60</v>
      </c>
      <c r="C63" s="6">
        <v>3.6726509040464701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0</v>
      </c>
      <c r="O63" s="6">
        <v>0</v>
      </c>
      <c r="P63" s="13" t="s">
        <v>165</v>
      </c>
      <c r="Q63" s="6"/>
      <c r="R63" s="7" t="s">
        <v>367</v>
      </c>
      <c r="S63" s="7">
        <v>37</v>
      </c>
      <c r="T63" s="7">
        <v>7</v>
      </c>
      <c r="U63" s="7">
        <v>14.8</v>
      </c>
      <c r="V63" s="8">
        <v>1.3000000000000001E-8</v>
      </c>
      <c r="W63" s="7">
        <v>43.5</v>
      </c>
      <c r="X63" s="6"/>
      <c r="Y63" s="6"/>
      <c r="Z63" s="6"/>
      <c r="AA63" s="6"/>
      <c r="AB63" s="6"/>
      <c r="AC63" s="6"/>
      <c r="AD63" s="6"/>
    </row>
    <row r="64" spans="1:30" ht="15.75" customHeight="1" x14ac:dyDescent="0.25">
      <c r="A64" s="12" t="s">
        <v>269</v>
      </c>
      <c r="B64" s="6">
        <v>61</v>
      </c>
      <c r="C64" s="6">
        <v>3.6689369593127998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2</v>
      </c>
      <c r="O64" s="6">
        <v>1</v>
      </c>
      <c r="P64" s="13" t="s">
        <v>270</v>
      </c>
      <c r="Q64" s="6"/>
      <c r="R64" s="7" t="s">
        <v>845</v>
      </c>
      <c r="S64" s="7">
        <v>26</v>
      </c>
      <c r="T64" s="7">
        <v>5</v>
      </c>
      <c r="U64" s="7">
        <v>12.6</v>
      </c>
      <c r="V64" s="8">
        <v>1.7E-6</v>
      </c>
      <c r="W64" s="7">
        <v>43.4</v>
      </c>
      <c r="X64" s="6"/>
      <c r="Y64" s="6"/>
      <c r="Z64" s="6"/>
      <c r="AA64" s="6"/>
      <c r="AB64" s="6"/>
      <c r="AC64" s="6"/>
      <c r="AD64" s="6"/>
    </row>
    <row r="65" spans="1:30" ht="15.75" customHeight="1" x14ac:dyDescent="0.25">
      <c r="A65" s="12" t="s">
        <v>1555</v>
      </c>
      <c r="B65" s="6">
        <v>62</v>
      </c>
      <c r="C65" s="6">
        <v>3.66494792070359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0</v>
      </c>
      <c r="O65" s="6">
        <v>0</v>
      </c>
      <c r="P65" s="13" t="s">
        <v>1556</v>
      </c>
      <c r="Q65" s="6"/>
      <c r="R65" s="7" t="s">
        <v>914</v>
      </c>
      <c r="S65" s="7">
        <v>26</v>
      </c>
      <c r="T65" s="7">
        <v>5</v>
      </c>
      <c r="U65" s="7">
        <v>12.6</v>
      </c>
      <c r="V65" s="8">
        <v>1.7E-6</v>
      </c>
      <c r="W65" s="7">
        <v>43.4</v>
      </c>
      <c r="X65" s="6"/>
      <c r="Y65" s="6"/>
      <c r="Z65" s="6"/>
      <c r="AA65" s="6"/>
      <c r="AB65" s="6"/>
      <c r="AC65" s="6"/>
      <c r="AD65" s="6"/>
    </row>
    <row r="66" spans="1:30" ht="15.75" customHeight="1" x14ac:dyDescent="0.25">
      <c r="A66" s="12" t="s">
        <v>495</v>
      </c>
      <c r="B66" s="6">
        <v>63</v>
      </c>
      <c r="C66" s="6">
        <v>3.6604384957124898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29</v>
      </c>
      <c r="O66" s="6">
        <v>11</v>
      </c>
      <c r="P66" s="13" t="s">
        <v>496</v>
      </c>
      <c r="Q66" s="6"/>
      <c r="R66" s="7" t="s">
        <v>227</v>
      </c>
      <c r="S66" s="7">
        <v>21</v>
      </c>
      <c r="T66" s="7">
        <v>4</v>
      </c>
      <c r="U66" s="7">
        <v>11.2</v>
      </c>
      <c r="V66" s="8">
        <v>1.9000000000000001E-5</v>
      </c>
      <c r="W66" s="7">
        <v>42.4</v>
      </c>
      <c r="X66" s="6"/>
      <c r="Y66" s="6"/>
      <c r="Z66" s="6"/>
      <c r="AA66" s="6"/>
      <c r="AB66" s="6"/>
      <c r="AC66" s="6"/>
      <c r="AD66" s="6"/>
    </row>
    <row r="67" spans="1:30" ht="15.75" customHeight="1" x14ac:dyDescent="0.25">
      <c r="A67" s="12" t="s">
        <v>1557</v>
      </c>
      <c r="B67" s="6">
        <v>64</v>
      </c>
      <c r="C67" s="6">
        <v>3.6488519414946099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0</v>
      </c>
      <c r="O67" s="6">
        <v>0</v>
      </c>
      <c r="P67" s="13" t="s">
        <v>1558</v>
      </c>
      <c r="Q67" s="6"/>
      <c r="R67" s="7" t="s">
        <v>866</v>
      </c>
      <c r="S67" s="7">
        <v>21</v>
      </c>
      <c r="T67" s="7">
        <v>4</v>
      </c>
      <c r="U67" s="7">
        <v>11.2</v>
      </c>
      <c r="V67" s="8">
        <v>1.9000000000000001E-5</v>
      </c>
      <c r="W67" s="7">
        <v>42.4</v>
      </c>
      <c r="X67" s="6"/>
      <c r="Y67" s="6"/>
      <c r="Z67" s="6"/>
      <c r="AA67" s="6"/>
      <c r="AB67" s="6"/>
      <c r="AC67" s="6"/>
      <c r="AD67" s="6"/>
    </row>
    <row r="68" spans="1:30" ht="15.75" customHeight="1" x14ac:dyDescent="0.25">
      <c r="A68" s="12" t="s">
        <v>1559</v>
      </c>
      <c r="B68" s="6">
        <v>65</v>
      </c>
      <c r="C68" s="6">
        <v>3.6470699162754499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6</v>
      </c>
      <c r="O68" s="6">
        <v>0</v>
      </c>
      <c r="P68" s="13" t="s">
        <v>1560</v>
      </c>
      <c r="Q68" s="6"/>
      <c r="R68" s="7" t="s">
        <v>500</v>
      </c>
      <c r="S68" s="7">
        <v>21</v>
      </c>
      <c r="T68" s="7">
        <v>4</v>
      </c>
      <c r="U68" s="7">
        <v>11.2</v>
      </c>
      <c r="V68" s="8">
        <v>1.9000000000000001E-5</v>
      </c>
      <c r="W68" s="7">
        <v>42.4</v>
      </c>
      <c r="X68" s="6"/>
      <c r="Y68" s="6"/>
      <c r="Z68" s="6"/>
      <c r="AA68" s="6"/>
      <c r="AB68" s="6"/>
      <c r="AC68" s="6"/>
      <c r="AD68" s="6"/>
    </row>
    <row r="69" spans="1:30" ht="15.75" customHeight="1" x14ac:dyDescent="0.25">
      <c r="A69" s="12" t="s">
        <v>1561</v>
      </c>
      <c r="B69" s="6">
        <v>66</v>
      </c>
      <c r="C69" s="6">
        <v>3.64143035673768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3</v>
      </c>
      <c r="O69" s="6">
        <v>2</v>
      </c>
      <c r="P69" s="13" t="s">
        <v>1562</v>
      </c>
      <c r="Q69" s="6"/>
      <c r="R69" s="7" t="s">
        <v>517</v>
      </c>
      <c r="S69" s="7">
        <v>38</v>
      </c>
      <c r="T69" s="7">
        <v>7</v>
      </c>
      <c r="U69" s="7">
        <v>14.6</v>
      </c>
      <c r="V69" s="8">
        <v>1.6000000000000001E-8</v>
      </c>
      <c r="W69" s="7">
        <v>42.1</v>
      </c>
      <c r="X69" s="6"/>
      <c r="Y69" s="6"/>
      <c r="Z69" s="6"/>
      <c r="AA69" s="6"/>
      <c r="AB69" s="6"/>
      <c r="AC69" s="6"/>
      <c r="AD69" s="6"/>
    </row>
    <row r="70" spans="1:30" ht="15.75" customHeight="1" x14ac:dyDescent="0.25">
      <c r="A70" s="12" t="s">
        <v>1563</v>
      </c>
      <c r="B70" s="6">
        <v>67</v>
      </c>
      <c r="C70" s="6">
        <v>3.6394018968753601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35</v>
      </c>
      <c r="N70" s="6">
        <v>0</v>
      </c>
      <c r="O70" s="6">
        <v>0</v>
      </c>
      <c r="P70" s="13" t="s">
        <v>1564</v>
      </c>
      <c r="Q70" s="6"/>
      <c r="R70" s="7" t="s">
        <v>50</v>
      </c>
      <c r="S70" s="7">
        <v>50</v>
      </c>
      <c r="T70" s="7">
        <v>9</v>
      </c>
      <c r="U70" s="7">
        <v>16.3</v>
      </c>
      <c r="V70" s="8">
        <v>1.7000000000000001E-10</v>
      </c>
      <c r="W70" s="7">
        <v>41.8</v>
      </c>
      <c r="X70" s="6"/>
      <c r="Y70" s="6"/>
      <c r="Z70" s="6"/>
      <c r="AA70" s="6"/>
      <c r="AB70" s="6"/>
      <c r="AC70" s="6"/>
      <c r="AD70" s="6"/>
    </row>
    <row r="71" spans="1:30" ht="15.75" customHeight="1" x14ac:dyDescent="0.25">
      <c r="A71" s="12" t="s">
        <v>1161</v>
      </c>
      <c r="B71" s="6">
        <v>68</v>
      </c>
      <c r="C71" s="6">
        <v>3.63874482776956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8</v>
      </c>
      <c r="O71" s="6">
        <v>1</v>
      </c>
      <c r="P71" s="13" t="s">
        <v>1162</v>
      </c>
      <c r="Q71" s="6"/>
      <c r="R71" s="7" t="s">
        <v>1041</v>
      </c>
      <c r="S71" s="7">
        <v>16</v>
      </c>
      <c r="T71" s="7">
        <v>3</v>
      </c>
      <c r="U71" s="7">
        <v>9.6300000000000008</v>
      </c>
      <c r="V71" s="7">
        <v>2.4000000000000001E-4</v>
      </c>
      <c r="W71" s="7">
        <v>41.2</v>
      </c>
      <c r="X71" s="6"/>
      <c r="Y71" s="6"/>
      <c r="Z71" s="6"/>
      <c r="AA71" s="6"/>
      <c r="AB71" s="6"/>
      <c r="AC71" s="6"/>
      <c r="AD71" s="6"/>
    </row>
    <row r="72" spans="1:30" ht="15.75" customHeight="1" x14ac:dyDescent="0.25">
      <c r="A72" s="12" t="s">
        <v>392</v>
      </c>
      <c r="B72" s="6">
        <v>69</v>
      </c>
      <c r="C72" s="6">
        <v>3.6343999085169201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10</v>
      </c>
      <c r="O72" s="6">
        <v>4</v>
      </c>
      <c r="P72" s="13" t="s">
        <v>393</v>
      </c>
      <c r="Q72" s="6"/>
      <c r="R72" s="7" t="s">
        <v>723</v>
      </c>
      <c r="S72" s="7">
        <v>16</v>
      </c>
      <c r="T72" s="7">
        <v>3</v>
      </c>
      <c r="U72" s="7">
        <v>9.6300000000000008</v>
      </c>
      <c r="V72" s="7">
        <v>2.4000000000000001E-4</v>
      </c>
      <c r="W72" s="7">
        <v>41.2</v>
      </c>
      <c r="X72" s="6"/>
      <c r="Y72" s="6"/>
      <c r="Z72" s="6"/>
      <c r="AA72" s="6"/>
      <c r="AB72" s="6"/>
      <c r="AC72" s="6"/>
      <c r="AD72" s="6"/>
    </row>
    <row r="73" spans="1:30" ht="15.75" customHeight="1" x14ac:dyDescent="0.25">
      <c r="A73" s="12" t="s">
        <v>388</v>
      </c>
      <c r="B73" s="6">
        <v>70</v>
      </c>
      <c r="C73" s="6">
        <v>3.6277769443841499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128</v>
      </c>
      <c r="O73" s="6">
        <v>40</v>
      </c>
      <c r="P73" s="13" t="s">
        <v>389</v>
      </c>
      <c r="Q73" s="6"/>
      <c r="R73" s="7" t="s">
        <v>75</v>
      </c>
      <c r="S73" s="7">
        <v>16</v>
      </c>
      <c r="T73" s="7">
        <v>3</v>
      </c>
      <c r="U73" s="7">
        <v>9.6300000000000008</v>
      </c>
      <c r="V73" s="7">
        <v>2.4000000000000001E-4</v>
      </c>
      <c r="W73" s="7">
        <v>41.2</v>
      </c>
      <c r="X73" s="6"/>
      <c r="Y73" s="6"/>
      <c r="Z73" s="6"/>
      <c r="AA73" s="6"/>
      <c r="AB73" s="6"/>
      <c r="AC73" s="6"/>
      <c r="AD73" s="6"/>
    </row>
    <row r="74" spans="1:30" ht="15.75" customHeight="1" x14ac:dyDescent="0.25">
      <c r="A74" s="12" t="s">
        <v>1565</v>
      </c>
      <c r="B74" s="6">
        <v>71</v>
      </c>
      <c r="C74" s="6">
        <v>3.6231752439282201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3</v>
      </c>
      <c r="O74" s="6">
        <v>1</v>
      </c>
      <c r="P74" s="13" t="s">
        <v>1566</v>
      </c>
      <c r="Q74" s="6"/>
      <c r="R74" s="7" t="s">
        <v>728</v>
      </c>
      <c r="S74" s="7">
        <v>16</v>
      </c>
      <c r="T74" s="7">
        <v>3</v>
      </c>
      <c r="U74" s="7">
        <v>9.6300000000000008</v>
      </c>
      <c r="V74" s="7">
        <v>2.4000000000000001E-4</v>
      </c>
      <c r="W74" s="7">
        <v>41.2</v>
      </c>
      <c r="X74" s="6"/>
      <c r="Y74" s="6"/>
      <c r="Z74" s="6"/>
      <c r="AA74" s="6"/>
      <c r="AB74" s="6"/>
      <c r="AC74" s="6"/>
      <c r="AD74" s="6"/>
    </row>
    <row r="75" spans="1:30" ht="15.75" customHeight="1" x14ac:dyDescent="0.25">
      <c r="A75" s="12" t="s">
        <v>288</v>
      </c>
      <c r="B75" s="6">
        <v>72</v>
      </c>
      <c r="C75" s="6">
        <v>3.6152700521471299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34</v>
      </c>
      <c r="N75" s="6">
        <v>4</v>
      </c>
      <c r="O75" s="6">
        <v>2</v>
      </c>
      <c r="P75" s="13" t="s">
        <v>289</v>
      </c>
      <c r="Q75" s="6"/>
      <c r="R75" s="7" t="s">
        <v>37</v>
      </c>
      <c r="S75" s="7">
        <v>16</v>
      </c>
      <c r="T75" s="7">
        <v>3</v>
      </c>
      <c r="U75" s="7">
        <v>9.6300000000000008</v>
      </c>
      <c r="V75" s="7">
        <v>2.4000000000000001E-4</v>
      </c>
      <c r="W75" s="7">
        <v>41.2</v>
      </c>
      <c r="X75" s="6"/>
      <c r="Y75" s="6"/>
      <c r="Z75" s="6"/>
      <c r="AA75" s="6"/>
      <c r="AB75" s="6"/>
      <c r="AC75" s="6"/>
      <c r="AD75" s="6"/>
    </row>
    <row r="76" spans="1:30" ht="15.75" customHeight="1" x14ac:dyDescent="0.25">
      <c r="A76" s="12" t="s">
        <v>539</v>
      </c>
      <c r="B76" s="6">
        <v>73</v>
      </c>
      <c r="C76" s="6">
        <v>3.6127956041189999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20</v>
      </c>
      <c r="O76" s="6">
        <v>6</v>
      </c>
      <c r="P76" s="13" t="s">
        <v>516</v>
      </c>
      <c r="Q76" s="6"/>
      <c r="R76" s="7" t="s">
        <v>522</v>
      </c>
      <c r="S76" s="7">
        <v>22</v>
      </c>
      <c r="T76" s="7">
        <v>4</v>
      </c>
      <c r="U76" s="7">
        <v>10.9</v>
      </c>
      <c r="V76" s="8">
        <v>2.1999999999999999E-5</v>
      </c>
      <c r="W76" s="7">
        <v>40.1</v>
      </c>
      <c r="X76" s="6"/>
      <c r="Y76" s="6"/>
      <c r="Z76" s="6"/>
      <c r="AA76" s="6"/>
      <c r="AB76" s="6"/>
      <c r="AC76" s="6"/>
      <c r="AD76" s="6"/>
    </row>
    <row r="77" spans="1:30" ht="15.75" customHeight="1" x14ac:dyDescent="0.25">
      <c r="A77" s="12" t="s">
        <v>1567</v>
      </c>
      <c r="B77" s="6">
        <v>74</v>
      </c>
      <c r="C77" s="6">
        <v>3.6111002060911801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34</v>
      </c>
      <c r="N77" s="6">
        <v>0</v>
      </c>
      <c r="O77" s="6">
        <v>0</v>
      </c>
      <c r="P77" s="13" t="s">
        <v>1568</v>
      </c>
      <c r="Q77" s="6"/>
      <c r="R77" s="7" t="s">
        <v>144</v>
      </c>
      <c r="S77" s="7">
        <v>22</v>
      </c>
      <c r="T77" s="7">
        <v>4</v>
      </c>
      <c r="U77" s="7">
        <v>10.9</v>
      </c>
      <c r="V77" s="8">
        <v>2.1999999999999999E-5</v>
      </c>
      <c r="W77" s="7">
        <v>40.1</v>
      </c>
      <c r="X77" s="6"/>
      <c r="Y77" s="6"/>
      <c r="Z77" s="6"/>
      <c r="AA77" s="6"/>
      <c r="AB77" s="6"/>
      <c r="AC77" s="6"/>
      <c r="AD77" s="6"/>
    </row>
    <row r="78" spans="1:30" ht="15.75" customHeight="1" x14ac:dyDescent="0.25">
      <c r="A78" s="12" t="s">
        <v>1569</v>
      </c>
      <c r="B78" s="6">
        <v>75</v>
      </c>
      <c r="C78" s="6">
        <v>3.6110621852781799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9</v>
      </c>
      <c r="O78" s="6">
        <v>6</v>
      </c>
      <c r="P78" s="13" t="s">
        <v>1570</v>
      </c>
      <c r="Q78" s="6"/>
      <c r="R78" s="7" t="s">
        <v>710</v>
      </c>
      <c r="S78" s="7">
        <v>198</v>
      </c>
      <c r="T78" s="7">
        <v>28</v>
      </c>
      <c r="U78" s="7">
        <v>25.4</v>
      </c>
      <c r="V78" s="8">
        <v>9.6999999999999994E-30</v>
      </c>
      <c r="W78" s="7">
        <v>39.9</v>
      </c>
      <c r="X78" s="6"/>
      <c r="Y78" s="6"/>
      <c r="Z78" s="6"/>
      <c r="AA78" s="6"/>
      <c r="AB78" s="6"/>
      <c r="AC78" s="6"/>
      <c r="AD78" s="6"/>
    </row>
    <row r="79" spans="1:30" ht="15.75" customHeight="1" x14ac:dyDescent="0.25">
      <c r="A79" s="12" t="s">
        <v>1571</v>
      </c>
      <c r="B79" s="6">
        <v>76</v>
      </c>
      <c r="C79" s="6">
        <v>3.60944195676811</v>
      </c>
      <c r="D79" s="6">
        <v>1</v>
      </c>
      <c r="E79" s="6">
        <v>0</v>
      </c>
      <c r="F79" s="6">
        <v>2</v>
      </c>
      <c r="G79" s="6" t="s">
        <v>34</v>
      </c>
      <c r="H79" s="6">
        <v>1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0</v>
      </c>
      <c r="O79" s="6">
        <v>0</v>
      </c>
      <c r="P79" s="13" t="s">
        <v>1572</v>
      </c>
      <c r="Q79" s="6"/>
      <c r="R79" s="7" t="s">
        <v>854</v>
      </c>
      <c r="S79" s="7">
        <v>28</v>
      </c>
      <c r="T79" s="7">
        <v>5</v>
      </c>
      <c r="U79" s="7">
        <v>12.1</v>
      </c>
      <c r="V79" s="8">
        <v>2.3E-6</v>
      </c>
      <c r="W79" s="7">
        <v>39.6</v>
      </c>
      <c r="X79" s="6"/>
      <c r="Y79" s="6"/>
      <c r="Z79" s="6"/>
      <c r="AA79" s="6"/>
      <c r="AB79" s="6"/>
      <c r="AC79" s="6"/>
      <c r="AD79" s="6"/>
    </row>
    <row r="80" spans="1:30" ht="15.75" customHeight="1" x14ac:dyDescent="0.25">
      <c r="A80" s="12" t="s">
        <v>1573</v>
      </c>
      <c r="B80" s="6">
        <v>77</v>
      </c>
      <c r="C80" s="6">
        <v>3.6091910252692299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0</v>
      </c>
      <c r="O80" s="6">
        <v>0</v>
      </c>
      <c r="P80" s="13" t="s">
        <v>1574</v>
      </c>
      <c r="Q80" s="6"/>
      <c r="R80" s="7" t="s">
        <v>399</v>
      </c>
      <c r="S80" s="7">
        <v>28</v>
      </c>
      <c r="T80" s="7">
        <v>5</v>
      </c>
      <c r="U80" s="7">
        <v>12.1</v>
      </c>
      <c r="V80" s="8">
        <v>2.3E-6</v>
      </c>
      <c r="W80" s="7">
        <v>39.6</v>
      </c>
      <c r="X80" s="6"/>
      <c r="Y80" s="6"/>
      <c r="Z80" s="6"/>
      <c r="AA80" s="6"/>
      <c r="AB80" s="6"/>
      <c r="AC80" s="6"/>
      <c r="AD80" s="6"/>
    </row>
    <row r="81" spans="1:30" ht="15.75" customHeight="1" x14ac:dyDescent="0.25">
      <c r="A81" s="12" t="s">
        <v>1130</v>
      </c>
      <c r="B81" s="6">
        <v>78</v>
      </c>
      <c r="C81" s="6">
        <v>3.6084756928169099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0</v>
      </c>
      <c r="O81" s="6">
        <v>0</v>
      </c>
      <c r="P81" s="13" t="s">
        <v>516</v>
      </c>
      <c r="Q81" s="6"/>
      <c r="R81" s="7" t="s">
        <v>580</v>
      </c>
      <c r="S81" s="7">
        <v>11</v>
      </c>
      <c r="T81" s="7">
        <v>2</v>
      </c>
      <c r="U81" s="7">
        <v>7.74</v>
      </c>
      <c r="V81" s="7">
        <v>3.0000000000000001E-3</v>
      </c>
      <c r="W81" s="7">
        <v>39.299999999999997</v>
      </c>
      <c r="X81" s="6"/>
      <c r="Y81" s="6"/>
      <c r="Z81" s="6"/>
      <c r="AA81" s="6"/>
      <c r="AB81" s="6"/>
      <c r="AC81" s="6"/>
      <c r="AD81" s="6"/>
    </row>
    <row r="82" spans="1:30" ht="15.75" customHeight="1" x14ac:dyDescent="0.25">
      <c r="A82" s="12" t="s">
        <v>1575</v>
      </c>
      <c r="B82" s="6">
        <v>79</v>
      </c>
      <c r="C82" s="6">
        <v>3.6050111812674901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1</v>
      </c>
      <c r="O82" s="6">
        <v>1</v>
      </c>
      <c r="P82" s="13" t="s">
        <v>1576</v>
      </c>
      <c r="Q82" s="6"/>
      <c r="R82" s="7" t="s">
        <v>95</v>
      </c>
      <c r="S82" s="7">
        <v>11</v>
      </c>
      <c r="T82" s="7">
        <v>2</v>
      </c>
      <c r="U82" s="7">
        <v>7.74</v>
      </c>
      <c r="V82" s="7">
        <v>3.0000000000000001E-3</v>
      </c>
      <c r="W82" s="7">
        <v>39.299999999999997</v>
      </c>
      <c r="X82" s="6"/>
      <c r="Y82" s="6"/>
      <c r="Z82" s="6"/>
      <c r="AA82" s="6"/>
      <c r="AB82" s="6"/>
      <c r="AC82" s="6"/>
      <c r="AD82" s="6"/>
    </row>
    <row r="83" spans="1:30" ht="15.75" customHeight="1" x14ac:dyDescent="0.25">
      <c r="A83" s="12" t="s">
        <v>1577</v>
      </c>
      <c r="B83" s="6">
        <v>80</v>
      </c>
      <c r="C83" s="6">
        <v>3.5929163140106399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25</v>
      </c>
      <c r="O83" s="6">
        <v>16</v>
      </c>
      <c r="P83" s="13" t="s">
        <v>1578</v>
      </c>
      <c r="Q83" s="6"/>
      <c r="R83" s="7" t="s">
        <v>755</v>
      </c>
      <c r="S83" s="7">
        <v>11</v>
      </c>
      <c r="T83" s="7">
        <v>2</v>
      </c>
      <c r="U83" s="7">
        <v>7.74</v>
      </c>
      <c r="V83" s="7">
        <v>3.0000000000000001E-3</v>
      </c>
      <c r="W83" s="7">
        <v>39.299999999999997</v>
      </c>
      <c r="X83" s="6"/>
      <c r="Y83" s="6"/>
      <c r="Z83" s="6"/>
      <c r="AA83" s="6"/>
      <c r="AB83" s="6"/>
      <c r="AC83" s="6"/>
      <c r="AD83" s="6"/>
    </row>
    <row r="84" spans="1:30" ht="15.75" customHeight="1" x14ac:dyDescent="0.25">
      <c r="A84" s="12" t="s">
        <v>294</v>
      </c>
      <c r="B84" s="6">
        <v>81</v>
      </c>
      <c r="C84" s="6">
        <v>3.5890722994673201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34</v>
      </c>
      <c r="N84" s="6">
        <v>62</v>
      </c>
      <c r="O84" s="6">
        <v>14</v>
      </c>
      <c r="P84" s="13" t="s">
        <v>295</v>
      </c>
      <c r="Q84" s="6"/>
      <c r="R84" s="7" t="s">
        <v>589</v>
      </c>
      <c r="S84" s="7">
        <v>11</v>
      </c>
      <c r="T84" s="7">
        <v>2</v>
      </c>
      <c r="U84" s="7">
        <v>7.74</v>
      </c>
      <c r="V84" s="7">
        <v>3.0000000000000001E-3</v>
      </c>
      <c r="W84" s="7">
        <v>39.299999999999997</v>
      </c>
      <c r="X84" s="6"/>
      <c r="Y84" s="6"/>
      <c r="Z84" s="6"/>
      <c r="AA84" s="6"/>
      <c r="AB84" s="6"/>
      <c r="AC84" s="6"/>
      <c r="AD84" s="6"/>
    </row>
    <row r="85" spans="1:30" ht="15.75" customHeight="1" x14ac:dyDescent="0.25">
      <c r="A85" s="12" t="s">
        <v>159</v>
      </c>
      <c r="B85" s="6">
        <v>82</v>
      </c>
      <c r="C85" s="6">
        <v>3.5874898105639099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5</v>
      </c>
      <c r="O85" s="6">
        <v>0</v>
      </c>
      <c r="P85" s="13" t="s">
        <v>160</v>
      </c>
      <c r="Q85" s="6"/>
      <c r="R85" s="7" t="s">
        <v>1146</v>
      </c>
      <c r="S85" s="7">
        <v>11</v>
      </c>
      <c r="T85" s="7">
        <v>2</v>
      </c>
      <c r="U85" s="7">
        <v>7.74</v>
      </c>
      <c r="V85" s="7">
        <v>3.0000000000000001E-3</v>
      </c>
      <c r="W85" s="7">
        <v>39.299999999999997</v>
      </c>
      <c r="X85" s="6"/>
      <c r="Y85" s="6"/>
      <c r="Z85" s="6"/>
      <c r="AA85" s="6"/>
      <c r="AB85" s="6"/>
      <c r="AC85" s="6"/>
      <c r="AD85" s="6"/>
    </row>
    <row r="86" spans="1:30" ht="15.75" customHeight="1" x14ac:dyDescent="0.25">
      <c r="A86" s="12" t="s">
        <v>1579</v>
      </c>
      <c r="B86" s="6">
        <v>83</v>
      </c>
      <c r="C86" s="6">
        <v>3.5827154466919802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4</v>
      </c>
      <c r="O86" s="6">
        <v>3</v>
      </c>
      <c r="P86" s="13" t="s">
        <v>516</v>
      </c>
      <c r="Q86" s="6"/>
      <c r="R86" s="7" t="s">
        <v>593</v>
      </c>
      <c r="S86" s="7">
        <v>11</v>
      </c>
      <c r="T86" s="7">
        <v>2</v>
      </c>
      <c r="U86" s="7">
        <v>7.74</v>
      </c>
      <c r="V86" s="7">
        <v>3.0000000000000001E-3</v>
      </c>
      <c r="W86" s="7">
        <v>39.299999999999997</v>
      </c>
      <c r="X86" s="6"/>
      <c r="Y86" s="6"/>
      <c r="Z86" s="6"/>
      <c r="AA86" s="6"/>
      <c r="AB86" s="6"/>
      <c r="AC86" s="6"/>
      <c r="AD86" s="6"/>
    </row>
    <row r="87" spans="1:30" ht="15.75" customHeight="1" x14ac:dyDescent="0.25">
      <c r="A87" s="12" t="s">
        <v>1580</v>
      </c>
      <c r="B87" s="6">
        <v>84</v>
      </c>
      <c r="C87" s="6">
        <v>3.5797502482286898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18</v>
      </c>
      <c r="O87" s="6">
        <v>9</v>
      </c>
      <c r="P87" s="13" t="s">
        <v>1581</v>
      </c>
      <c r="Q87" s="6"/>
      <c r="R87" s="7" t="s">
        <v>954</v>
      </c>
      <c r="S87" s="7">
        <v>11</v>
      </c>
      <c r="T87" s="7">
        <v>2</v>
      </c>
      <c r="U87" s="7">
        <v>7.74</v>
      </c>
      <c r="V87" s="7">
        <v>3.0000000000000001E-3</v>
      </c>
      <c r="W87" s="7">
        <v>39.299999999999997</v>
      </c>
      <c r="X87" s="6"/>
      <c r="Y87" s="6"/>
      <c r="Z87" s="6"/>
      <c r="AA87" s="6"/>
      <c r="AB87" s="6"/>
      <c r="AC87" s="6"/>
      <c r="AD87" s="6"/>
    </row>
    <row r="88" spans="1:30" ht="15.75" customHeight="1" x14ac:dyDescent="0.25">
      <c r="A88" s="12" t="s">
        <v>1582</v>
      </c>
      <c r="B88" s="6">
        <v>85</v>
      </c>
      <c r="C88" s="6">
        <v>3.57878251686087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0</v>
      </c>
      <c r="O88" s="6">
        <v>0</v>
      </c>
      <c r="P88" s="13" t="s">
        <v>1583</v>
      </c>
      <c r="Q88" s="6"/>
      <c r="R88" s="7" t="s">
        <v>758</v>
      </c>
      <c r="S88" s="7">
        <v>11</v>
      </c>
      <c r="T88" s="7">
        <v>2</v>
      </c>
      <c r="U88" s="7">
        <v>7.74</v>
      </c>
      <c r="V88" s="7">
        <v>3.0000000000000001E-3</v>
      </c>
      <c r="W88" s="7">
        <v>39.299999999999997</v>
      </c>
      <c r="X88" s="6"/>
      <c r="Y88" s="6"/>
      <c r="Z88" s="6"/>
      <c r="AA88" s="6"/>
      <c r="AB88" s="6"/>
      <c r="AC88" s="6"/>
      <c r="AD88" s="6"/>
    </row>
    <row r="89" spans="1:30" ht="15.75" customHeight="1" x14ac:dyDescent="0.25">
      <c r="A89" s="12" t="s">
        <v>1584</v>
      </c>
      <c r="B89" s="6">
        <v>86</v>
      </c>
      <c r="C89" s="6">
        <v>3.5787432643637298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31</v>
      </c>
      <c r="O89" s="6">
        <v>17</v>
      </c>
      <c r="P89" s="13" t="s">
        <v>1585</v>
      </c>
      <c r="Q89" s="6"/>
      <c r="R89" s="7" t="s">
        <v>597</v>
      </c>
      <c r="S89" s="7">
        <v>11</v>
      </c>
      <c r="T89" s="7">
        <v>2</v>
      </c>
      <c r="U89" s="7">
        <v>7.74</v>
      </c>
      <c r="V89" s="7">
        <v>3.0000000000000001E-3</v>
      </c>
      <c r="W89" s="7">
        <v>39.299999999999997</v>
      </c>
      <c r="X89" s="6"/>
      <c r="Y89" s="6"/>
      <c r="Z89" s="6"/>
      <c r="AA89" s="6"/>
      <c r="AB89" s="6"/>
      <c r="AC89" s="6"/>
      <c r="AD89" s="6"/>
    </row>
    <row r="90" spans="1:30" ht="15.75" customHeight="1" x14ac:dyDescent="0.25">
      <c r="A90" s="12" t="s">
        <v>239</v>
      </c>
      <c r="B90" s="6">
        <v>87</v>
      </c>
      <c r="C90" s="6">
        <v>3.5745608701586198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8</v>
      </c>
      <c r="O90" s="6">
        <v>1</v>
      </c>
      <c r="P90" s="13" t="s">
        <v>240</v>
      </c>
      <c r="Q90" s="6"/>
      <c r="R90" s="7" t="s">
        <v>704</v>
      </c>
      <c r="S90" s="7">
        <v>17</v>
      </c>
      <c r="T90" s="7">
        <v>3</v>
      </c>
      <c r="U90" s="7">
        <v>9.33</v>
      </c>
      <c r="V90" s="7">
        <v>2.9E-4</v>
      </c>
      <c r="W90" s="7">
        <v>38.299999999999997</v>
      </c>
      <c r="X90" s="6"/>
      <c r="Y90" s="6"/>
      <c r="Z90" s="6"/>
      <c r="AA90" s="6"/>
      <c r="AB90" s="6"/>
      <c r="AC90" s="6"/>
      <c r="AD90" s="6"/>
    </row>
    <row r="91" spans="1:30" ht="15.75" customHeight="1" x14ac:dyDescent="0.25">
      <c r="A91" s="12" t="s">
        <v>365</v>
      </c>
      <c r="B91" s="6">
        <v>88</v>
      </c>
      <c r="C91" s="6">
        <v>3.5745445616249398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1</v>
      </c>
      <c r="O91" s="6">
        <v>0</v>
      </c>
      <c r="P91" s="13" t="s">
        <v>366</v>
      </c>
      <c r="Q91" s="6"/>
      <c r="R91" s="7" t="s">
        <v>179</v>
      </c>
      <c r="S91" s="7">
        <v>17</v>
      </c>
      <c r="T91" s="7">
        <v>3</v>
      </c>
      <c r="U91" s="7">
        <v>9.33</v>
      </c>
      <c r="V91" s="7">
        <v>2.9E-4</v>
      </c>
      <c r="W91" s="7">
        <v>38.299999999999997</v>
      </c>
      <c r="X91" s="6"/>
      <c r="Y91" s="6"/>
      <c r="Z91" s="6"/>
      <c r="AA91" s="6"/>
      <c r="AB91" s="6"/>
      <c r="AC91" s="6"/>
      <c r="AD91" s="6"/>
    </row>
    <row r="92" spans="1:30" ht="15.75" customHeight="1" x14ac:dyDescent="0.25">
      <c r="A92" s="12" t="s">
        <v>1148</v>
      </c>
      <c r="B92" s="6">
        <v>89</v>
      </c>
      <c r="C92" s="6">
        <v>3.5729329605761202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34</v>
      </c>
      <c r="N92" s="6">
        <v>25</v>
      </c>
      <c r="O92" s="6">
        <v>0</v>
      </c>
      <c r="P92" s="13" t="s">
        <v>1149</v>
      </c>
      <c r="Q92" s="6"/>
      <c r="R92" s="7" t="s">
        <v>371</v>
      </c>
      <c r="S92" s="7">
        <v>17</v>
      </c>
      <c r="T92" s="7">
        <v>3</v>
      </c>
      <c r="U92" s="7">
        <v>9.33</v>
      </c>
      <c r="V92" s="7">
        <v>2.9E-4</v>
      </c>
      <c r="W92" s="7">
        <v>38.299999999999997</v>
      </c>
      <c r="X92" s="6"/>
      <c r="Y92" s="6"/>
      <c r="Z92" s="6"/>
      <c r="AA92" s="6"/>
      <c r="AB92" s="6"/>
      <c r="AC92" s="6"/>
      <c r="AD92" s="6"/>
    </row>
    <row r="93" spans="1:30" ht="15.75" customHeight="1" x14ac:dyDescent="0.25">
      <c r="A93" s="12" t="s">
        <v>1586</v>
      </c>
      <c r="B93" s="6">
        <v>90</v>
      </c>
      <c r="C93" s="6">
        <v>3.57212113988188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9</v>
      </c>
      <c r="O93" s="6">
        <v>6</v>
      </c>
      <c r="P93" s="13" t="s">
        <v>1587</v>
      </c>
      <c r="Q93" s="6"/>
      <c r="R93" s="7" t="s">
        <v>131</v>
      </c>
      <c r="S93" s="7">
        <v>54</v>
      </c>
      <c r="T93" s="7">
        <v>9</v>
      </c>
      <c r="U93" s="7">
        <v>15.7</v>
      </c>
      <c r="V93" s="8">
        <v>3.1000000000000002E-10</v>
      </c>
      <c r="W93" s="7">
        <v>38</v>
      </c>
      <c r="X93" s="6"/>
      <c r="Y93" s="6"/>
      <c r="Z93" s="6"/>
      <c r="AA93" s="6"/>
      <c r="AB93" s="6"/>
      <c r="AC93" s="6"/>
      <c r="AD93" s="6"/>
    </row>
    <row r="94" spans="1:30" ht="15.75" customHeight="1" x14ac:dyDescent="0.25">
      <c r="A94" s="12" t="s">
        <v>1505</v>
      </c>
      <c r="B94" s="6">
        <v>91</v>
      </c>
      <c r="C94" s="6">
        <v>3.56958547473105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3</v>
      </c>
      <c r="O94" s="6">
        <v>1</v>
      </c>
      <c r="P94" s="13" t="s">
        <v>1506</v>
      </c>
      <c r="Q94" s="6"/>
      <c r="R94" s="7" t="s">
        <v>104</v>
      </c>
      <c r="S94" s="7">
        <v>29</v>
      </c>
      <c r="T94" s="7">
        <v>5</v>
      </c>
      <c r="U94" s="7">
        <v>11.9</v>
      </c>
      <c r="V94" s="8">
        <v>2.6000000000000001E-6</v>
      </c>
      <c r="W94" s="7">
        <v>38</v>
      </c>
      <c r="X94" s="6"/>
      <c r="Y94" s="6"/>
      <c r="Z94" s="6"/>
      <c r="AA94" s="6"/>
      <c r="AB94" s="6"/>
      <c r="AC94" s="6"/>
      <c r="AD94" s="6"/>
    </row>
    <row r="95" spans="1:30" ht="15.75" customHeight="1" x14ac:dyDescent="0.25">
      <c r="A95" s="12" t="s">
        <v>1588</v>
      </c>
      <c r="B95" s="6">
        <v>92</v>
      </c>
      <c r="C95" s="6">
        <v>3.5671541888282099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1</v>
      </c>
      <c r="O95" s="6">
        <v>1</v>
      </c>
      <c r="P95" s="13" t="s">
        <v>1589</v>
      </c>
      <c r="Q95" s="6"/>
      <c r="R95" s="7" t="s">
        <v>204</v>
      </c>
      <c r="S95" s="7">
        <v>29</v>
      </c>
      <c r="T95" s="7">
        <v>5</v>
      </c>
      <c r="U95" s="7">
        <v>11.9</v>
      </c>
      <c r="V95" s="8">
        <v>2.6000000000000001E-6</v>
      </c>
      <c r="W95" s="7">
        <v>38</v>
      </c>
      <c r="X95" s="6"/>
      <c r="Y95" s="6"/>
      <c r="Z95" s="6"/>
      <c r="AA95" s="6"/>
      <c r="AB95" s="6"/>
      <c r="AC95" s="6"/>
      <c r="AD95" s="6"/>
    </row>
    <row r="96" spans="1:30" ht="15.75" customHeight="1" x14ac:dyDescent="0.25">
      <c r="A96" s="12" t="s">
        <v>1590</v>
      </c>
      <c r="B96" s="6">
        <v>93</v>
      </c>
      <c r="C96" s="6">
        <v>3.5549177459137198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0</v>
      </c>
      <c r="O96" s="6">
        <v>0</v>
      </c>
      <c r="P96" s="13" t="s">
        <v>516</v>
      </c>
      <c r="Q96" s="6"/>
      <c r="R96" s="7" t="s">
        <v>726</v>
      </c>
      <c r="S96" s="7">
        <v>62</v>
      </c>
      <c r="T96" s="7">
        <v>10</v>
      </c>
      <c r="U96" s="7">
        <v>16.3</v>
      </c>
      <c r="V96" s="8">
        <v>4.1000000000000001E-11</v>
      </c>
      <c r="W96" s="7">
        <v>37</v>
      </c>
      <c r="X96" s="6"/>
      <c r="Y96" s="6"/>
      <c r="Z96" s="6"/>
      <c r="AA96" s="6"/>
      <c r="AB96" s="6"/>
      <c r="AC96" s="6"/>
      <c r="AD96" s="6"/>
    </row>
    <row r="97" spans="1:30" ht="15.75" customHeight="1" x14ac:dyDescent="0.25">
      <c r="A97" s="12" t="s">
        <v>1591</v>
      </c>
      <c r="B97" s="6">
        <v>94</v>
      </c>
      <c r="C97" s="6">
        <v>3.5521316268522201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10</v>
      </c>
      <c r="O97" s="6">
        <v>6</v>
      </c>
      <c r="P97" s="13" t="s">
        <v>1592</v>
      </c>
      <c r="Q97" s="6"/>
      <c r="R97" s="7" t="s">
        <v>446</v>
      </c>
      <c r="S97" s="7">
        <v>49</v>
      </c>
      <c r="T97" s="7">
        <v>8</v>
      </c>
      <c r="U97" s="7">
        <v>14.6</v>
      </c>
      <c r="V97" s="8">
        <v>3.6E-9</v>
      </c>
      <c r="W97" s="7">
        <v>36.700000000000003</v>
      </c>
      <c r="X97" s="6"/>
      <c r="Y97" s="6"/>
      <c r="Z97" s="6"/>
      <c r="AA97" s="6"/>
      <c r="AB97" s="6"/>
      <c r="AC97" s="6"/>
      <c r="AD97" s="6"/>
    </row>
    <row r="98" spans="1:30" ht="15.75" customHeight="1" x14ac:dyDescent="0.25">
      <c r="A98" s="12" t="s">
        <v>414</v>
      </c>
      <c r="B98" s="6">
        <v>95</v>
      </c>
      <c r="C98" s="6">
        <v>3.5491903741992301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35</v>
      </c>
      <c r="O98" s="6">
        <v>7</v>
      </c>
      <c r="P98" s="13" t="s">
        <v>415</v>
      </c>
      <c r="Q98" s="6"/>
      <c r="R98" s="7" t="s">
        <v>955</v>
      </c>
      <c r="S98" s="7">
        <v>24</v>
      </c>
      <c r="T98" s="7">
        <v>4</v>
      </c>
      <c r="U98" s="7">
        <v>10.4</v>
      </c>
      <c r="V98" s="8">
        <v>3.1000000000000001E-5</v>
      </c>
      <c r="W98" s="7">
        <v>36.1</v>
      </c>
      <c r="X98" s="6"/>
      <c r="Y98" s="6"/>
      <c r="Z98" s="6"/>
      <c r="AA98" s="6"/>
      <c r="AB98" s="6"/>
      <c r="AC98" s="6"/>
      <c r="AD98" s="6"/>
    </row>
    <row r="99" spans="1:30" ht="15.75" customHeight="1" x14ac:dyDescent="0.25">
      <c r="A99" s="12" t="s">
        <v>1593</v>
      </c>
      <c r="B99" s="6">
        <v>96</v>
      </c>
      <c r="C99" s="6">
        <v>3.5452547135884802</v>
      </c>
      <c r="D99" s="6">
        <v>1</v>
      </c>
      <c r="E99" s="6">
        <v>0</v>
      </c>
      <c r="F99" s="6">
        <v>4</v>
      </c>
      <c r="G99" s="6" t="s">
        <v>34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0</v>
      </c>
      <c r="O99" s="6">
        <v>0</v>
      </c>
      <c r="P99" s="13" t="s">
        <v>1594</v>
      </c>
      <c r="Q99" s="6"/>
      <c r="R99" s="7" t="s">
        <v>1072</v>
      </c>
      <c r="S99" s="7">
        <v>24</v>
      </c>
      <c r="T99" s="7">
        <v>4</v>
      </c>
      <c r="U99" s="7">
        <v>10.4</v>
      </c>
      <c r="V99" s="8">
        <v>3.1000000000000001E-5</v>
      </c>
      <c r="W99" s="7">
        <v>36.1</v>
      </c>
      <c r="X99" s="6"/>
      <c r="Y99" s="6"/>
      <c r="Z99" s="6"/>
      <c r="AA99" s="6"/>
      <c r="AB99" s="6"/>
      <c r="AC99" s="6"/>
      <c r="AD99" s="6"/>
    </row>
    <row r="100" spans="1:30" ht="15.75" customHeight="1" x14ac:dyDescent="0.25">
      <c r="A100" s="12" t="s">
        <v>1595</v>
      </c>
      <c r="B100" s="6">
        <v>97</v>
      </c>
      <c r="C100" s="6">
        <v>3.5391069980405399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34</v>
      </c>
      <c r="N100" s="6">
        <v>9</v>
      </c>
      <c r="O100" s="6">
        <v>7</v>
      </c>
      <c r="P100" s="13" t="s">
        <v>1596</v>
      </c>
      <c r="Q100" s="6"/>
      <c r="R100" s="7" t="s">
        <v>1057</v>
      </c>
      <c r="S100" s="7">
        <v>18</v>
      </c>
      <c r="T100" s="7">
        <v>3</v>
      </c>
      <c r="U100" s="7">
        <v>9.0500000000000007</v>
      </c>
      <c r="V100" s="7">
        <v>3.3E-4</v>
      </c>
      <c r="W100" s="7">
        <v>35.700000000000003</v>
      </c>
      <c r="X100" s="6"/>
      <c r="Y100" s="6"/>
      <c r="Z100" s="6"/>
      <c r="AA100" s="6"/>
      <c r="AB100" s="6"/>
      <c r="AC100" s="6"/>
      <c r="AD100" s="6"/>
    </row>
    <row r="101" spans="1:30" ht="15.75" customHeight="1" x14ac:dyDescent="0.25">
      <c r="A101" s="12" t="s">
        <v>120</v>
      </c>
      <c r="B101" s="6">
        <v>98</v>
      </c>
      <c r="C101" s="6">
        <v>3.5385911694254202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54</v>
      </c>
      <c r="O101" s="6">
        <v>27</v>
      </c>
      <c r="P101" s="13" t="s">
        <v>121</v>
      </c>
      <c r="Q101" s="6"/>
      <c r="R101" s="7" t="s">
        <v>460</v>
      </c>
      <c r="S101" s="7">
        <v>18</v>
      </c>
      <c r="T101" s="7">
        <v>3</v>
      </c>
      <c r="U101" s="7">
        <v>9.0500000000000007</v>
      </c>
      <c r="V101" s="7">
        <v>3.3E-4</v>
      </c>
      <c r="W101" s="7">
        <v>35.700000000000003</v>
      </c>
      <c r="X101" s="6"/>
      <c r="Y101" s="6"/>
      <c r="Z101" s="6"/>
      <c r="AA101" s="6"/>
      <c r="AB101" s="6"/>
      <c r="AC101" s="6"/>
      <c r="AD101" s="6"/>
    </row>
    <row r="102" spans="1:30" ht="15.75" customHeight="1" x14ac:dyDescent="0.25">
      <c r="A102" s="12" t="s">
        <v>1597</v>
      </c>
      <c r="B102" s="6">
        <v>99</v>
      </c>
      <c r="C102" s="6">
        <v>3.5300208358488101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14</v>
      </c>
      <c r="O102" s="6">
        <v>0</v>
      </c>
      <c r="P102" s="13" t="s">
        <v>1598</v>
      </c>
      <c r="Q102" s="6"/>
      <c r="R102" s="7" t="s">
        <v>189</v>
      </c>
      <c r="S102" s="7">
        <v>18</v>
      </c>
      <c r="T102" s="7">
        <v>3</v>
      </c>
      <c r="U102" s="7">
        <v>9.0500000000000007</v>
      </c>
      <c r="V102" s="7">
        <v>3.3E-4</v>
      </c>
      <c r="W102" s="7">
        <v>35.700000000000003</v>
      </c>
      <c r="X102" s="6"/>
      <c r="Y102" s="6"/>
      <c r="Z102" s="6"/>
      <c r="AA102" s="6"/>
      <c r="AB102" s="6"/>
      <c r="AC102" s="6"/>
      <c r="AD102" s="6"/>
    </row>
    <row r="103" spans="1:30" ht="15.75" customHeight="1" x14ac:dyDescent="0.25">
      <c r="A103" s="12" t="s">
        <v>215</v>
      </c>
      <c r="B103" s="6">
        <v>100</v>
      </c>
      <c r="C103" s="6">
        <v>3.5298129040767101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13</v>
      </c>
      <c r="O103" s="6">
        <v>5</v>
      </c>
      <c r="P103" s="13" t="s">
        <v>216</v>
      </c>
      <c r="Q103" s="6"/>
      <c r="R103" s="7" t="s">
        <v>734</v>
      </c>
      <c r="S103" s="7">
        <v>44</v>
      </c>
      <c r="T103" s="7">
        <v>7</v>
      </c>
      <c r="U103" s="7">
        <v>13.5</v>
      </c>
      <c r="V103" s="8">
        <v>4.1000000000000003E-8</v>
      </c>
      <c r="W103" s="7">
        <v>35.299999999999997</v>
      </c>
      <c r="X103" s="6"/>
      <c r="Y103" s="6"/>
      <c r="Z103" s="6"/>
      <c r="AA103" s="6"/>
      <c r="AB103" s="6"/>
      <c r="AC103" s="6"/>
      <c r="AD103" s="6"/>
    </row>
    <row r="104" spans="1:30" ht="15.75" customHeight="1" x14ac:dyDescent="0.25">
      <c r="A104" s="12" t="s">
        <v>1599</v>
      </c>
      <c r="B104" s="6">
        <v>101</v>
      </c>
      <c r="C104" s="6">
        <v>3.5277200388146599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2</v>
      </c>
      <c r="O104" s="6">
        <v>1</v>
      </c>
      <c r="P104" s="13" t="s">
        <v>1600</v>
      </c>
      <c r="Q104" s="6"/>
      <c r="R104" s="7" t="s">
        <v>968</v>
      </c>
      <c r="S104" s="7">
        <v>12</v>
      </c>
      <c r="T104" s="7">
        <v>2</v>
      </c>
      <c r="U104" s="7">
        <v>7.39</v>
      </c>
      <c r="V104" s="7">
        <v>3.5000000000000001E-3</v>
      </c>
      <c r="W104" s="7">
        <v>35.299999999999997</v>
      </c>
      <c r="X104" s="6"/>
      <c r="Y104" s="6"/>
      <c r="Z104" s="6"/>
      <c r="AA104" s="6"/>
      <c r="AB104" s="6"/>
      <c r="AC104" s="6"/>
      <c r="AD104" s="6"/>
    </row>
    <row r="105" spans="1:30" ht="15.75" customHeight="1" x14ac:dyDescent="0.25">
      <c r="A105" s="12" t="s">
        <v>1601</v>
      </c>
      <c r="B105" s="6">
        <v>102</v>
      </c>
      <c r="C105" s="6">
        <v>3.5253170954766202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26</v>
      </c>
      <c r="O105" s="6">
        <v>5</v>
      </c>
      <c r="P105" s="13" t="s">
        <v>1602</v>
      </c>
      <c r="Q105" s="6"/>
      <c r="R105" s="7" t="s">
        <v>635</v>
      </c>
      <c r="S105" s="7">
        <v>12</v>
      </c>
      <c r="T105" s="7">
        <v>2</v>
      </c>
      <c r="U105" s="7">
        <v>7.39</v>
      </c>
      <c r="V105" s="7">
        <v>3.5000000000000001E-3</v>
      </c>
      <c r="W105" s="7">
        <v>35.299999999999997</v>
      </c>
      <c r="X105" s="6"/>
      <c r="Y105" s="6"/>
      <c r="Z105" s="6"/>
      <c r="AA105" s="6"/>
      <c r="AB105" s="6"/>
      <c r="AC105" s="6"/>
      <c r="AD105" s="6"/>
    </row>
    <row r="106" spans="1:30" ht="15.75" customHeight="1" x14ac:dyDescent="0.25">
      <c r="A106" s="12" t="s">
        <v>1603</v>
      </c>
      <c r="B106" s="6">
        <v>103</v>
      </c>
      <c r="C106" s="6">
        <v>3.5195966592539598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0</v>
      </c>
      <c r="O106" s="6">
        <v>0</v>
      </c>
      <c r="P106" s="13" t="s">
        <v>1604</v>
      </c>
      <c r="Q106" s="6"/>
      <c r="R106" s="7" t="s">
        <v>602</v>
      </c>
      <c r="S106" s="7">
        <v>12</v>
      </c>
      <c r="T106" s="7">
        <v>2</v>
      </c>
      <c r="U106" s="7">
        <v>7.39</v>
      </c>
      <c r="V106" s="7">
        <v>3.5000000000000001E-3</v>
      </c>
      <c r="W106" s="7">
        <v>35.299999999999997</v>
      </c>
      <c r="X106" s="6"/>
      <c r="Y106" s="6"/>
      <c r="Z106" s="6"/>
      <c r="AA106" s="6"/>
      <c r="AB106" s="6"/>
      <c r="AC106" s="6"/>
      <c r="AD106" s="6"/>
    </row>
    <row r="107" spans="1:30" ht="15.75" customHeight="1" x14ac:dyDescent="0.25">
      <c r="A107" s="12" t="s">
        <v>1154</v>
      </c>
      <c r="B107" s="6">
        <v>104</v>
      </c>
      <c r="C107" s="6">
        <v>3.5138248304644799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40</v>
      </c>
      <c r="O107" s="6">
        <v>16</v>
      </c>
      <c r="P107" s="13" t="s">
        <v>516</v>
      </c>
      <c r="Q107" s="6"/>
      <c r="R107" s="7" t="s">
        <v>1605</v>
      </c>
      <c r="S107" s="7">
        <v>12</v>
      </c>
      <c r="T107" s="7">
        <v>2</v>
      </c>
      <c r="U107" s="7">
        <v>7.39</v>
      </c>
      <c r="V107" s="7">
        <v>3.5000000000000001E-3</v>
      </c>
      <c r="W107" s="7">
        <v>35.299999999999997</v>
      </c>
      <c r="X107" s="6"/>
      <c r="Y107" s="6"/>
      <c r="Z107" s="6"/>
      <c r="AA107" s="6"/>
      <c r="AB107" s="6"/>
      <c r="AC107" s="6"/>
      <c r="AD107" s="6"/>
    </row>
    <row r="108" spans="1:30" ht="15.75" customHeight="1" x14ac:dyDescent="0.25">
      <c r="A108" s="12" t="s">
        <v>1606</v>
      </c>
      <c r="B108" s="6">
        <v>105</v>
      </c>
      <c r="C108" s="6">
        <v>3.5127179715479699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12</v>
      </c>
      <c r="O108" s="6">
        <v>1</v>
      </c>
      <c r="P108" s="13" t="s">
        <v>1607</v>
      </c>
      <c r="Q108" s="6"/>
      <c r="R108" s="7" t="s">
        <v>453</v>
      </c>
      <c r="S108" s="7">
        <v>31</v>
      </c>
      <c r="T108" s="7">
        <v>5</v>
      </c>
      <c r="U108" s="7">
        <v>11.5</v>
      </c>
      <c r="V108" s="8">
        <v>3.5999999999999998E-6</v>
      </c>
      <c r="W108" s="7">
        <v>35.1</v>
      </c>
      <c r="X108" s="6"/>
      <c r="Y108" s="6"/>
      <c r="Z108" s="6"/>
      <c r="AA108" s="6"/>
      <c r="AB108" s="6"/>
      <c r="AC108" s="6"/>
      <c r="AD108" s="6"/>
    </row>
    <row r="109" spans="1:30" ht="15.75" customHeight="1" x14ac:dyDescent="0.25">
      <c r="A109" s="12" t="s">
        <v>1608</v>
      </c>
      <c r="B109" s="6">
        <v>106</v>
      </c>
      <c r="C109" s="6">
        <v>3.5098179450487801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34</v>
      </c>
      <c r="N109" s="6">
        <v>26</v>
      </c>
      <c r="O109" s="6">
        <v>7</v>
      </c>
      <c r="P109" s="13" t="s">
        <v>1609</v>
      </c>
      <c r="Q109" s="6"/>
      <c r="R109" s="7" t="s">
        <v>218</v>
      </c>
      <c r="S109" s="7">
        <v>31</v>
      </c>
      <c r="T109" s="7">
        <v>5</v>
      </c>
      <c r="U109" s="7">
        <v>11.5</v>
      </c>
      <c r="V109" s="8">
        <v>3.5999999999999998E-6</v>
      </c>
      <c r="W109" s="7">
        <v>35.1</v>
      </c>
      <c r="X109" s="6"/>
      <c r="Y109" s="6"/>
      <c r="Z109" s="6"/>
      <c r="AA109" s="6"/>
      <c r="AB109" s="6"/>
      <c r="AC109" s="6"/>
      <c r="AD109" s="6"/>
    </row>
    <row r="110" spans="1:30" ht="15.75" customHeight="1" x14ac:dyDescent="0.25">
      <c r="A110" s="12" t="s">
        <v>447</v>
      </c>
      <c r="B110" s="6">
        <v>107</v>
      </c>
      <c r="C110" s="6">
        <v>3.5053389833671198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448</v>
      </c>
      <c r="M110" s="6" t="s">
        <v>35</v>
      </c>
      <c r="N110" s="6">
        <v>307</v>
      </c>
      <c r="O110" s="6">
        <v>291</v>
      </c>
      <c r="P110" s="13" t="s">
        <v>449</v>
      </c>
      <c r="Q110" s="6"/>
      <c r="R110" s="7" t="s">
        <v>820</v>
      </c>
      <c r="S110" s="7">
        <v>58</v>
      </c>
      <c r="T110" s="7">
        <v>9</v>
      </c>
      <c r="U110" s="7">
        <v>15.1</v>
      </c>
      <c r="V110" s="8">
        <v>5.4999999999999996E-10</v>
      </c>
      <c r="W110" s="7">
        <v>35</v>
      </c>
      <c r="X110" s="6"/>
      <c r="Y110" s="6"/>
      <c r="Z110" s="6"/>
      <c r="AA110" s="6"/>
      <c r="AB110" s="6"/>
      <c r="AC110" s="6"/>
      <c r="AD110" s="6"/>
    </row>
    <row r="111" spans="1:30" ht="15.75" customHeight="1" x14ac:dyDescent="0.25">
      <c r="A111" s="12" t="s">
        <v>65</v>
      </c>
      <c r="B111" s="6">
        <v>108</v>
      </c>
      <c r="C111" s="6">
        <v>3.5026151647867301</v>
      </c>
      <c r="D111" s="6">
        <v>1</v>
      </c>
      <c r="E111" s="6">
        <v>0</v>
      </c>
      <c r="F111" s="6">
        <v>0</v>
      </c>
      <c r="G111" s="6" t="s">
        <v>34</v>
      </c>
      <c r="H111" s="6">
        <v>1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27</v>
      </c>
      <c r="O111" s="6">
        <v>17</v>
      </c>
      <c r="P111" s="13" t="s">
        <v>66</v>
      </c>
      <c r="Q111" s="6"/>
      <c r="R111" s="7" t="s">
        <v>606</v>
      </c>
      <c r="S111" s="7">
        <v>58</v>
      </c>
      <c r="T111" s="7">
        <v>9</v>
      </c>
      <c r="U111" s="7">
        <v>15.1</v>
      </c>
      <c r="V111" s="8">
        <v>5.4999999999999996E-10</v>
      </c>
      <c r="W111" s="7">
        <v>35</v>
      </c>
      <c r="X111" s="6"/>
      <c r="Y111" s="6"/>
      <c r="Z111" s="6"/>
      <c r="AA111" s="6"/>
      <c r="AB111" s="6"/>
      <c r="AC111" s="6"/>
      <c r="AD111" s="6"/>
    </row>
    <row r="112" spans="1:30" ht="15.75" customHeight="1" x14ac:dyDescent="0.25">
      <c r="A112" s="12" t="s">
        <v>454</v>
      </c>
      <c r="B112" s="6">
        <v>109</v>
      </c>
      <c r="C112" s="6">
        <v>3.5009212349462402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6</v>
      </c>
      <c r="O112" s="6">
        <v>4</v>
      </c>
      <c r="P112" s="13" t="s">
        <v>455</v>
      </c>
      <c r="Q112" s="6"/>
      <c r="R112" s="7" t="s">
        <v>757</v>
      </c>
      <c r="S112" s="7">
        <v>154</v>
      </c>
      <c r="T112" s="7">
        <v>21</v>
      </c>
      <c r="U112" s="7">
        <v>21.6</v>
      </c>
      <c r="V112" s="8">
        <v>8.1999999999999999E-22</v>
      </c>
      <c r="W112" s="7">
        <v>34.700000000000003</v>
      </c>
      <c r="X112" s="6"/>
      <c r="Y112" s="6"/>
      <c r="Z112" s="6"/>
      <c r="AA112" s="6"/>
      <c r="AB112" s="6"/>
      <c r="AC112" s="6"/>
      <c r="AD112" s="6"/>
    </row>
    <row r="113" spans="1:30" ht="15.75" customHeight="1" x14ac:dyDescent="0.25">
      <c r="A113" s="12" t="s">
        <v>282</v>
      </c>
      <c r="B113" s="6">
        <v>110</v>
      </c>
      <c r="C113" s="6">
        <v>3.4989579493396801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34</v>
      </c>
      <c r="N113" s="6">
        <v>31</v>
      </c>
      <c r="O113" s="6">
        <v>14</v>
      </c>
      <c r="P113" s="13" t="s">
        <v>283</v>
      </c>
      <c r="Q113" s="6"/>
      <c r="R113" s="7" t="s">
        <v>194</v>
      </c>
      <c r="S113" s="7">
        <v>38</v>
      </c>
      <c r="T113" s="7">
        <v>6</v>
      </c>
      <c r="U113" s="7">
        <v>12.4</v>
      </c>
      <c r="V113" s="8">
        <v>4.4999999999999998E-7</v>
      </c>
      <c r="W113" s="7">
        <v>34.6</v>
      </c>
      <c r="X113" s="6"/>
      <c r="Y113" s="6"/>
      <c r="Z113" s="6"/>
      <c r="AA113" s="6"/>
      <c r="AB113" s="6"/>
      <c r="AC113" s="6"/>
      <c r="AD113" s="6"/>
    </row>
    <row r="114" spans="1:30" ht="15.75" customHeight="1" x14ac:dyDescent="0.25">
      <c r="A114" s="12" t="s">
        <v>1610</v>
      </c>
      <c r="B114" s="6">
        <v>111</v>
      </c>
      <c r="C114" s="6">
        <v>3.4907025292456799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0</v>
      </c>
      <c r="O114" s="6">
        <v>0</v>
      </c>
      <c r="P114" s="13" t="s">
        <v>1611</v>
      </c>
      <c r="Q114" s="6"/>
      <c r="R114" s="7" t="s">
        <v>480</v>
      </c>
      <c r="S114" s="7">
        <v>25</v>
      </c>
      <c r="T114" s="7">
        <v>4</v>
      </c>
      <c r="U114" s="7">
        <v>10.199999999999999</v>
      </c>
      <c r="V114" s="8">
        <v>3.6999999999999998E-5</v>
      </c>
      <c r="W114" s="7">
        <v>34.4</v>
      </c>
      <c r="X114" s="6"/>
      <c r="Y114" s="6"/>
      <c r="Z114" s="6"/>
      <c r="AA114" s="6"/>
      <c r="AB114" s="6"/>
      <c r="AC114" s="6"/>
      <c r="AD114" s="6"/>
    </row>
    <row r="115" spans="1:30" ht="15.75" customHeight="1" x14ac:dyDescent="0.25">
      <c r="A115" s="12" t="s">
        <v>1298</v>
      </c>
      <c r="B115" s="6">
        <v>112</v>
      </c>
      <c r="C115" s="6">
        <v>3.4853059059127598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64</v>
      </c>
      <c r="O115" s="6">
        <v>2</v>
      </c>
      <c r="P115" s="13" t="s">
        <v>1299</v>
      </c>
      <c r="Q115" s="6"/>
      <c r="R115" s="7" t="s">
        <v>874</v>
      </c>
      <c r="S115" s="7">
        <v>32</v>
      </c>
      <c r="T115" s="7">
        <v>5</v>
      </c>
      <c r="U115" s="7">
        <v>11.3</v>
      </c>
      <c r="V115" s="8">
        <v>4.0999999999999997E-6</v>
      </c>
      <c r="W115" s="7">
        <v>33.799999999999997</v>
      </c>
      <c r="X115" s="6"/>
      <c r="Y115" s="6"/>
      <c r="Z115" s="6"/>
      <c r="AA115" s="6"/>
      <c r="AB115" s="6"/>
      <c r="AC115" s="6"/>
      <c r="AD115" s="6"/>
    </row>
    <row r="116" spans="1:30" ht="15.75" customHeight="1" x14ac:dyDescent="0.25">
      <c r="A116" s="12" t="s">
        <v>1612</v>
      </c>
      <c r="B116" s="6">
        <v>113</v>
      </c>
      <c r="C116" s="6">
        <v>3.4816215735609202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5</v>
      </c>
      <c r="O116" s="6">
        <v>2</v>
      </c>
      <c r="P116" s="13" t="s">
        <v>1613</v>
      </c>
      <c r="Q116" s="6"/>
      <c r="R116" s="7" t="s">
        <v>410</v>
      </c>
      <c r="S116" s="7">
        <v>19</v>
      </c>
      <c r="T116" s="7">
        <v>3</v>
      </c>
      <c r="U116" s="7">
        <v>8.7899999999999991</v>
      </c>
      <c r="V116" s="7">
        <v>3.8999999999999999E-4</v>
      </c>
      <c r="W116" s="7">
        <v>33.5</v>
      </c>
      <c r="X116" s="6"/>
      <c r="Y116" s="6"/>
      <c r="Z116" s="6"/>
      <c r="AA116" s="6"/>
      <c r="AB116" s="6"/>
      <c r="AC116" s="6"/>
      <c r="AD116" s="6"/>
    </row>
    <row r="117" spans="1:30" ht="15.75" customHeight="1" x14ac:dyDescent="0.25">
      <c r="A117" s="12" t="s">
        <v>1614</v>
      </c>
      <c r="B117" s="6">
        <v>114</v>
      </c>
      <c r="C117" s="6">
        <v>3.4797874243639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1</v>
      </c>
      <c r="O117" s="6">
        <v>1</v>
      </c>
      <c r="P117" s="13" t="s">
        <v>1615</v>
      </c>
      <c r="Q117" s="6"/>
      <c r="R117" s="7" t="s">
        <v>769</v>
      </c>
      <c r="S117" s="7">
        <v>19</v>
      </c>
      <c r="T117" s="7">
        <v>3</v>
      </c>
      <c r="U117" s="7">
        <v>8.7899999999999991</v>
      </c>
      <c r="V117" s="7">
        <v>3.8999999999999999E-4</v>
      </c>
      <c r="W117" s="7">
        <v>33.5</v>
      </c>
      <c r="X117" s="6"/>
      <c r="Y117" s="6"/>
      <c r="Z117" s="6"/>
      <c r="AA117" s="6"/>
      <c r="AB117" s="6"/>
      <c r="AC117" s="6"/>
      <c r="AD117" s="6"/>
    </row>
    <row r="118" spans="1:30" ht="15.75" customHeight="1" x14ac:dyDescent="0.25">
      <c r="A118" s="12" t="s">
        <v>1616</v>
      </c>
      <c r="B118" s="6">
        <v>115</v>
      </c>
      <c r="C118" s="6">
        <v>3.4751951256322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5</v>
      </c>
      <c r="O118" s="6">
        <v>1</v>
      </c>
      <c r="P118" s="13" t="s">
        <v>1617</v>
      </c>
      <c r="Q118" s="6"/>
      <c r="R118" s="7" t="s">
        <v>917</v>
      </c>
      <c r="S118" s="7">
        <v>26</v>
      </c>
      <c r="T118" s="7">
        <v>4</v>
      </c>
      <c r="U118" s="7">
        <v>10</v>
      </c>
      <c r="V118" s="8">
        <v>4.1999999999999998E-5</v>
      </c>
      <c r="W118" s="7">
        <v>32.799999999999997</v>
      </c>
      <c r="X118" s="6"/>
      <c r="Y118" s="6"/>
      <c r="Z118" s="6"/>
      <c r="AA118" s="6"/>
      <c r="AB118" s="6"/>
      <c r="AC118" s="6"/>
      <c r="AD118" s="6"/>
    </row>
    <row r="119" spans="1:30" ht="15.75" customHeight="1" x14ac:dyDescent="0.25">
      <c r="A119" s="12" t="s">
        <v>77</v>
      </c>
      <c r="B119" s="6">
        <v>116</v>
      </c>
      <c r="C119" s="6">
        <v>3.4736561284966001</v>
      </c>
      <c r="D119" s="6">
        <v>1</v>
      </c>
      <c r="E119" s="6">
        <v>0</v>
      </c>
      <c r="F119" s="6">
        <v>3</v>
      </c>
      <c r="G119" s="6" t="s">
        <v>34</v>
      </c>
      <c r="H119" s="6">
        <v>1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1</v>
      </c>
      <c r="O119" s="6">
        <v>1</v>
      </c>
      <c r="P119" s="13" t="s">
        <v>78</v>
      </c>
      <c r="Q119" s="6"/>
      <c r="R119" s="7" t="s">
        <v>31</v>
      </c>
      <c r="S119" s="7">
        <v>26</v>
      </c>
      <c r="T119" s="7">
        <v>4</v>
      </c>
      <c r="U119" s="7">
        <v>10</v>
      </c>
      <c r="V119" s="8">
        <v>4.1999999999999998E-5</v>
      </c>
      <c r="W119" s="7">
        <v>32.799999999999997</v>
      </c>
      <c r="X119" s="6"/>
      <c r="Y119" s="6"/>
      <c r="Z119" s="6"/>
      <c r="AA119" s="6"/>
      <c r="AB119" s="6"/>
      <c r="AC119" s="6"/>
      <c r="AD119" s="6"/>
    </row>
    <row r="120" spans="1:30" ht="15.75" customHeight="1" x14ac:dyDescent="0.25">
      <c r="A120" s="12" t="s">
        <v>1618</v>
      </c>
      <c r="B120" s="6">
        <v>117</v>
      </c>
      <c r="C120" s="6">
        <v>3.4717989482576801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1</v>
      </c>
      <c r="O120" s="6">
        <v>0</v>
      </c>
      <c r="P120" s="13" t="s">
        <v>1619</v>
      </c>
      <c r="Q120" s="6"/>
      <c r="R120" s="7" t="s">
        <v>166</v>
      </c>
      <c r="S120" s="7">
        <v>33</v>
      </c>
      <c r="T120" s="7">
        <v>5</v>
      </c>
      <c r="U120" s="7">
        <v>11.1</v>
      </c>
      <c r="V120" s="8">
        <v>4.6999999999999999E-6</v>
      </c>
      <c r="W120" s="7">
        <v>32.6</v>
      </c>
      <c r="X120" s="6"/>
      <c r="Y120" s="6"/>
      <c r="Z120" s="6"/>
      <c r="AA120" s="6"/>
      <c r="AB120" s="6"/>
      <c r="AC120" s="6"/>
      <c r="AD120" s="6"/>
    </row>
    <row r="121" spans="1:30" ht="15.75" customHeight="1" x14ac:dyDescent="0.25">
      <c r="A121" s="12" t="s">
        <v>1159</v>
      </c>
      <c r="B121" s="6">
        <v>118</v>
      </c>
      <c r="C121" s="6">
        <v>3.47153692803262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12</v>
      </c>
      <c r="O121" s="6">
        <v>1</v>
      </c>
      <c r="P121" s="13" t="s">
        <v>1160</v>
      </c>
      <c r="Q121" s="6"/>
      <c r="R121" s="7" t="s">
        <v>299</v>
      </c>
      <c r="S121" s="7">
        <v>13</v>
      </c>
      <c r="T121" s="7">
        <v>2</v>
      </c>
      <c r="U121" s="7">
        <v>7.08</v>
      </c>
      <c r="V121" s="7">
        <v>4.1000000000000003E-3</v>
      </c>
      <c r="W121" s="7">
        <v>32.1</v>
      </c>
      <c r="X121" s="6"/>
      <c r="Y121" s="6"/>
      <c r="Z121" s="6"/>
      <c r="AA121" s="6"/>
      <c r="AB121" s="6"/>
      <c r="AC121" s="6"/>
      <c r="AD121" s="6"/>
    </row>
    <row r="122" spans="1:30" ht="15.75" customHeight="1" x14ac:dyDescent="0.25">
      <c r="A122" s="12" t="s">
        <v>111</v>
      </c>
      <c r="B122" s="6">
        <v>119</v>
      </c>
      <c r="C122" s="6">
        <v>3.4700686056510102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5</v>
      </c>
      <c r="O122" s="6">
        <v>3</v>
      </c>
      <c r="P122" s="13" t="s">
        <v>112</v>
      </c>
      <c r="Q122" s="6"/>
      <c r="R122" s="7" t="s">
        <v>203</v>
      </c>
      <c r="S122" s="7">
        <v>13</v>
      </c>
      <c r="T122" s="7">
        <v>2</v>
      </c>
      <c r="U122" s="7">
        <v>7.08</v>
      </c>
      <c r="V122" s="7">
        <v>4.1000000000000003E-3</v>
      </c>
      <c r="W122" s="7">
        <v>32.1</v>
      </c>
      <c r="X122" s="6"/>
      <c r="Y122" s="6"/>
      <c r="Z122" s="6"/>
      <c r="AA122" s="6"/>
      <c r="AB122" s="6"/>
      <c r="AC122" s="6"/>
      <c r="AD122" s="6"/>
    </row>
    <row r="123" spans="1:30" ht="15.75" customHeight="1" x14ac:dyDescent="0.25">
      <c r="A123" s="12" t="s">
        <v>1620</v>
      </c>
      <c r="B123" s="6">
        <v>120</v>
      </c>
      <c r="C123" s="6">
        <v>3.46180486313082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7</v>
      </c>
      <c r="O123" s="6">
        <v>4</v>
      </c>
      <c r="P123" s="13" t="s">
        <v>1621</v>
      </c>
      <c r="Q123" s="6"/>
      <c r="R123" s="7" t="s">
        <v>801</v>
      </c>
      <c r="S123" s="7">
        <v>13</v>
      </c>
      <c r="T123" s="7">
        <v>2</v>
      </c>
      <c r="U123" s="7">
        <v>7.08</v>
      </c>
      <c r="V123" s="7">
        <v>4.1000000000000003E-3</v>
      </c>
      <c r="W123" s="7">
        <v>32.1</v>
      </c>
      <c r="X123" s="6"/>
      <c r="Y123" s="6"/>
      <c r="Z123" s="6"/>
      <c r="AA123" s="6"/>
      <c r="AB123" s="6"/>
      <c r="AC123" s="6"/>
      <c r="AD123" s="6"/>
    </row>
    <row r="124" spans="1:30" ht="15.75" customHeight="1" x14ac:dyDescent="0.25">
      <c r="A124" s="12" t="s">
        <v>141</v>
      </c>
      <c r="B124" s="6">
        <v>121</v>
      </c>
      <c r="C124" s="6">
        <v>3.4560761864884801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15</v>
      </c>
      <c r="O124" s="6">
        <v>3</v>
      </c>
      <c r="P124" s="13" t="s">
        <v>142</v>
      </c>
      <c r="Q124" s="6"/>
      <c r="R124" s="7" t="s">
        <v>1319</v>
      </c>
      <c r="S124" s="7">
        <v>13</v>
      </c>
      <c r="T124" s="7">
        <v>2</v>
      </c>
      <c r="U124" s="7">
        <v>7.08</v>
      </c>
      <c r="V124" s="7">
        <v>4.1000000000000003E-3</v>
      </c>
      <c r="W124" s="7">
        <v>32.1</v>
      </c>
      <c r="X124" s="6"/>
      <c r="Y124" s="6"/>
      <c r="Z124" s="6"/>
      <c r="AA124" s="6"/>
      <c r="AB124" s="6"/>
      <c r="AC124" s="6"/>
      <c r="AD124" s="6"/>
    </row>
    <row r="125" spans="1:30" ht="15.75" customHeight="1" x14ac:dyDescent="0.25">
      <c r="A125" s="12" t="s">
        <v>569</v>
      </c>
      <c r="B125" s="6">
        <v>122</v>
      </c>
      <c r="C125" s="6">
        <v>3.4546933436267602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34</v>
      </c>
      <c r="N125" s="6">
        <v>0</v>
      </c>
      <c r="O125" s="6">
        <v>0</v>
      </c>
      <c r="P125" s="13" t="s">
        <v>570</v>
      </c>
      <c r="Q125" s="6"/>
      <c r="R125" s="7" t="s">
        <v>761</v>
      </c>
      <c r="S125" s="7">
        <v>13</v>
      </c>
      <c r="T125" s="7">
        <v>2</v>
      </c>
      <c r="U125" s="7">
        <v>7.08</v>
      </c>
      <c r="V125" s="7">
        <v>4.1000000000000003E-3</v>
      </c>
      <c r="W125" s="7">
        <v>32.1</v>
      </c>
      <c r="X125" s="6"/>
      <c r="Y125" s="6"/>
      <c r="Z125" s="6"/>
      <c r="AA125" s="6"/>
      <c r="AB125" s="6"/>
      <c r="AC125" s="6"/>
      <c r="AD125" s="6"/>
    </row>
    <row r="126" spans="1:30" ht="15.75" customHeight="1" x14ac:dyDescent="0.25">
      <c r="A126" s="12" t="s">
        <v>1187</v>
      </c>
      <c r="B126" s="6">
        <v>123</v>
      </c>
      <c r="C126" s="6">
        <v>3.4528000561982202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19</v>
      </c>
      <c r="O126" s="6">
        <v>10</v>
      </c>
      <c r="P126" s="13" t="s">
        <v>1188</v>
      </c>
      <c r="Q126" s="6"/>
      <c r="R126" s="7" t="s">
        <v>643</v>
      </c>
      <c r="S126" s="7">
        <v>13</v>
      </c>
      <c r="T126" s="7">
        <v>2</v>
      </c>
      <c r="U126" s="7">
        <v>7.08</v>
      </c>
      <c r="V126" s="7">
        <v>4.1000000000000003E-3</v>
      </c>
      <c r="W126" s="7">
        <v>32.1</v>
      </c>
      <c r="X126" s="6"/>
      <c r="Y126" s="6"/>
      <c r="Z126" s="6"/>
      <c r="AA126" s="6"/>
      <c r="AB126" s="6"/>
      <c r="AC126" s="6"/>
      <c r="AD126" s="6"/>
    </row>
    <row r="127" spans="1:30" ht="15.75" customHeight="1" x14ac:dyDescent="0.25">
      <c r="A127" s="12" t="s">
        <v>1622</v>
      </c>
      <c r="B127" s="6">
        <v>124</v>
      </c>
      <c r="C127" s="6">
        <v>3.4475207825620502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34</v>
      </c>
      <c r="N127" s="6">
        <v>38</v>
      </c>
      <c r="O127" s="6">
        <v>33</v>
      </c>
      <c r="P127" s="13" t="s">
        <v>1623</v>
      </c>
      <c r="Q127" s="6"/>
      <c r="R127" s="7" t="s">
        <v>114</v>
      </c>
      <c r="S127" s="7">
        <v>34</v>
      </c>
      <c r="T127" s="7">
        <v>5</v>
      </c>
      <c r="U127" s="7">
        <v>10.9</v>
      </c>
      <c r="V127" s="8">
        <v>5.3000000000000001E-6</v>
      </c>
      <c r="W127" s="7">
        <v>31.4</v>
      </c>
      <c r="X127" s="6"/>
      <c r="Y127" s="6"/>
      <c r="Z127" s="6"/>
      <c r="AA127" s="6"/>
      <c r="AB127" s="6"/>
      <c r="AC127" s="6"/>
      <c r="AD127" s="6"/>
    </row>
    <row r="128" spans="1:30" ht="15.75" customHeight="1" x14ac:dyDescent="0.25">
      <c r="A128" s="12" t="s">
        <v>1231</v>
      </c>
      <c r="B128" s="6">
        <v>125</v>
      </c>
      <c r="C128" s="6">
        <v>3.4401743451071098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24</v>
      </c>
      <c r="O128" s="6">
        <v>7</v>
      </c>
      <c r="P128" s="13" t="s">
        <v>1232</v>
      </c>
      <c r="Q128" s="6"/>
      <c r="R128" s="7" t="s">
        <v>489</v>
      </c>
      <c r="S128" s="7">
        <v>27</v>
      </c>
      <c r="T128" s="7">
        <v>4</v>
      </c>
      <c r="U128" s="7">
        <v>9.81</v>
      </c>
      <c r="V128" s="8">
        <v>4.8999999999999998E-5</v>
      </c>
      <c r="W128" s="7">
        <v>31.4</v>
      </c>
      <c r="X128" s="6"/>
      <c r="Y128" s="6"/>
      <c r="Z128" s="6"/>
      <c r="AA128" s="6"/>
      <c r="AB128" s="6"/>
      <c r="AC128" s="6"/>
      <c r="AD128" s="6"/>
    </row>
    <row r="129" spans="1:30" ht="15.75" customHeight="1" x14ac:dyDescent="0.25">
      <c r="A129" s="12" t="s">
        <v>1112</v>
      </c>
      <c r="B129" s="6">
        <v>126</v>
      </c>
      <c r="C129" s="6">
        <v>3.4351668766350101</v>
      </c>
      <c r="D129" s="6">
        <v>1</v>
      </c>
      <c r="E129" s="6">
        <v>0</v>
      </c>
      <c r="F129" s="6">
        <v>2</v>
      </c>
      <c r="G129" s="6" t="s">
        <v>34</v>
      </c>
      <c r="H129" s="6">
        <v>1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0</v>
      </c>
      <c r="O129" s="6">
        <v>0</v>
      </c>
      <c r="P129" s="13" t="s">
        <v>1113</v>
      </c>
      <c r="Q129" s="6"/>
      <c r="R129" s="7" t="s">
        <v>493</v>
      </c>
      <c r="S129" s="7">
        <v>27</v>
      </c>
      <c r="T129" s="7">
        <v>4</v>
      </c>
      <c r="U129" s="7">
        <v>9.81</v>
      </c>
      <c r="V129" s="8">
        <v>4.8999999999999998E-5</v>
      </c>
      <c r="W129" s="7">
        <v>31.4</v>
      </c>
      <c r="X129" s="6"/>
      <c r="Y129" s="6"/>
      <c r="Z129" s="6"/>
      <c r="AA129" s="6"/>
      <c r="AB129" s="6"/>
      <c r="AC129" s="6"/>
      <c r="AD129" s="6"/>
    </row>
    <row r="130" spans="1:30" ht="15.75" customHeight="1" x14ac:dyDescent="0.25">
      <c r="A130" s="12" t="s">
        <v>1624</v>
      </c>
      <c r="B130" s="6">
        <v>127</v>
      </c>
      <c r="C130" s="6">
        <v>3.4331085041406801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28</v>
      </c>
      <c r="O130" s="6">
        <v>5</v>
      </c>
      <c r="P130" s="13" t="s">
        <v>516</v>
      </c>
      <c r="Q130" s="6"/>
      <c r="R130" s="7" t="s">
        <v>423</v>
      </c>
      <c r="S130" s="7">
        <v>65</v>
      </c>
      <c r="T130" s="7">
        <v>9</v>
      </c>
      <c r="U130" s="7">
        <v>14.2</v>
      </c>
      <c r="V130" s="8">
        <v>1.5E-9</v>
      </c>
      <c r="W130" s="7">
        <v>30.6</v>
      </c>
      <c r="X130" s="6"/>
      <c r="Y130" s="6"/>
      <c r="Z130" s="6"/>
      <c r="AA130" s="6"/>
      <c r="AB130" s="6"/>
      <c r="AC130" s="6"/>
      <c r="AD130" s="6"/>
    </row>
    <row r="131" spans="1:30" ht="15.75" customHeight="1" x14ac:dyDescent="0.25">
      <c r="A131" s="12" t="s">
        <v>1625</v>
      </c>
      <c r="B131" s="6">
        <v>128</v>
      </c>
      <c r="C131" s="6">
        <v>3.4307896073394502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2</v>
      </c>
      <c r="O131" s="6">
        <v>1</v>
      </c>
      <c r="P131" s="13" t="s">
        <v>1626</v>
      </c>
      <c r="Q131" s="6"/>
      <c r="R131" s="7" t="s">
        <v>296</v>
      </c>
      <c r="S131" s="7">
        <v>28</v>
      </c>
      <c r="T131" s="7">
        <v>4</v>
      </c>
      <c r="U131" s="7">
        <v>9.6199999999999992</v>
      </c>
      <c r="V131" s="8">
        <v>5.5999999999999999E-5</v>
      </c>
      <c r="W131" s="7">
        <v>30.1</v>
      </c>
      <c r="X131" s="6"/>
      <c r="Y131" s="6"/>
      <c r="Z131" s="6"/>
      <c r="AA131" s="6"/>
      <c r="AB131" s="6"/>
      <c r="AC131" s="6"/>
      <c r="AD131" s="6"/>
    </row>
    <row r="132" spans="1:30" ht="15.75" customHeight="1" x14ac:dyDescent="0.25">
      <c r="A132" s="12" t="s">
        <v>1627</v>
      </c>
      <c r="B132" s="6">
        <v>129</v>
      </c>
      <c r="C132" s="6">
        <v>3.4286859368034701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1628</v>
      </c>
      <c r="Q132" s="6"/>
      <c r="R132" s="7" t="s">
        <v>152</v>
      </c>
      <c r="S132" s="7">
        <v>28</v>
      </c>
      <c r="T132" s="7">
        <v>4</v>
      </c>
      <c r="U132" s="7">
        <v>9.6199999999999992</v>
      </c>
      <c r="V132" s="8">
        <v>5.5999999999999999E-5</v>
      </c>
      <c r="W132" s="7">
        <v>30.1</v>
      </c>
      <c r="X132" s="6"/>
      <c r="Y132" s="6"/>
      <c r="Z132" s="6"/>
      <c r="AA132" s="6"/>
      <c r="AB132" s="6"/>
      <c r="AC132" s="6"/>
      <c r="AD132" s="6"/>
    </row>
    <row r="133" spans="1:30" ht="15.75" customHeight="1" x14ac:dyDescent="0.25">
      <c r="A133" s="12" t="s">
        <v>1434</v>
      </c>
      <c r="B133" s="6">
        <v>130</v>
      </c>
      <c r="C133" s="6">
        <v>3.4194754481568901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3</v>
      </c>
      <c r="O133" s="6">
        <v>1</v>
      </c>
      <c r="P133" s="13" t="s">
        <v>1435</v>
      </c>
      <c r="Q133" s="6"/>
      <c r="R133" s="7" t="s">
        <v>672</v>
      </c>
      <c r="S133" s="7">
        <v>43</v>
      </c>
      <c r="T133" s="7">
        <v>6</v>
      </c>
      <c r="U133" s="7">
        <v>11.6</v>
      </c>
      <c r="V133" s="8">
        <v>9.0999999999999997E-7</v>
      </c>
      <c r="W133" s="7">
        <v>29.9</v>
      </c>
      <c r="X133" s="6"/>
      <c r="Y133" s="6"/>
      <c r="Z133" s="6"/>
      <c r="AA133" s="6"/>
      <c r="AB133" s="6"/>
      <c r="AC133" s="6"/>
      <c r="AD133" s="6"/>
    </row>
    <row r="134" spans="1:30" ht="15.75" customHeight="1" x14ac:dyDescent="0.25">
      <c r="A134" s="12" t="s">
        <v>1193</v>
      </c>
      <c r="B134" s="6">
        <v>131</v>
      </c>
      <c r="C134" s="6">
        <v>3.4189098758407401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2</v>
      </c>
      <c r="O134" s="6">
        <v>0</v>
      </c>
      <c r="P134" s="13" t="s">
        <v>1194</v>
      </c>
      <c r="Q134" s="6"/>
      <c r="R134" s="7" t="s">
        <v>221</v>
      </c>
      <c r="S134" s="7">
        <v>43</v>
      </c>
      <c r="T134" s="7">
        <v>6</v>
      </c>
      <c r="U134" s="7">
        <v>11.6</v>
      </c>
      <c r="V134" s="8">
        <v>9.0999999999999997E-7</v>
      </c>
      <c r="W134" s="7">
        <v>29.9</v>
      </c>
      <c r="X134" s="6"/>
      <c r="Y134" s="6"/>
      <c r="Z134" s="6"/>
      <c r="AA134" s="6"/>
      <c r="AB134" s="6"/>
      <c r="AC134" s="6"/>
      <c r="AD134" s="6"/>
    </row>
    <row r="135" spans="1:30" ht="15.75" customHeight="1" x14ac:dyDescent="0.25">
      <c r="A135" s="12" t="s">
        <v>1629</v>
      </c>
      <c r="B135" s="6">
        <v>132</v>
      </c>
      <c r="C135" s="6">
        <v>3.4165501272776102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34</v>
      </c>
      <c r="N135" s="6">
        <v>11</v>
      </c>
      <c r="O135" s="6">
        <v>2</v>
      </c>
      <c r="P135" s="13" t="s">
        <v>1630</v>
      </c>
      <c r="Q135" s="6"/>
      <c r="R135" s="7" t="s">
        <v>807</v>
      </c>
      <c r="S135" s="7">
        <v>267</v>
      </c>
      <c r="T135" s="7">
        <v>29</v>
      </c>
      <c r="U135" s="7">
        <v>22.4</v>
      </c>
      <c r="V135" s="8">
        <v>1.0999999999999999E-27</v>
      </c>
      <c r="W135" s="7">
        <v>29.8</v>
      </c>
      <c r="X135" s="6"/>
      <c r="Y135" s="6"/>
      <c r="Z135" s="6"/>
      <c r="AA135" s="6"/>
      <c r="AB135" s="6"/>
      <c r="AC135" s="6"/>
      <c r="AD135" s="6"/>
    </row>
    <row r="136" spans="1:30" ht="15.75" customHeight="1" x14ac:dyDescent="0.25">
      <c r="A136" s="12" t="s">
        <v>1631</v>
      </c>
      <c r="B136" s="6">
        <v>133</v>
      </c>
      <c r="C136" s="6">
        <v>3.4136453834051199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0</v>
      </c>
      <c r="O136" s="6">
        <v>0</v>
      </c>
      <c r="P136" s="13" t="s">
        <v>1632</v>
      </c>
      <c r="Q136" s="6"/>
      <c r="R136" s="7" t="s">
        <v>790</v>
      </c>
      <c r="S136" s="7">
        <v>21</v>
      </c>
      <c r="T136" s="7">
        <v>3</v>
      </c>
      <c r="U136" s="7">
        <v>8.33</v>
      </c>
      <c r="V136" s="7">
        <v>5.1999999999999995E-4</v>
      </c>
      <c r="W136" s="7">
        <v>29.8</v>
      </c>
      <c r="X136" s="6"/>
      <c r="Y136" s="6"/>
      <c r="Z136" s="6"/>
      <c r="AA136" s="6"/>
      <c r="AB136" s="6"/>
      <c r="AC136" s="6"/>
      <c r="AD136" s="6"/>
    </row>
    <row r="137" spans="1:30" ht="15.75" customHeight="1" x14ac:dyDescent="0.25">
      <c r="A137" s="12" t="s">
        <v>1115</v>
      </c>
      <c r="B137" s="6">
        <v>134</v>
      </c>
      <c r="C137" s="6">
        <v>3.4120305979493399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8</v>
      </c>
      <c r="O137" s="6">
        <v>6</v>
      </c>
      <c r="P137" s="13" t="s">
        <v>1116</v>
      </c>
      <c r="Q137" s="6"/>
      <c r="R137" s="7" t="s">
        <v>534</v>
      </c>
      <c r="S137" s="7">
        <v>414</v>
      </c>
      <c r="T137" s="7">
        <v>39</v>
      </c>
      <c r="U137" s="7">
        <v>24.1</v>
      </c>
      <c r="V137" s="8">
        <v>3.6000000000000002E-35</v>
      </c>
      <c r="W137" s="7">
        <v>29.7</v>
      </c>
      <c r="X137" s="6"/>
      <c r="Y137" s="6"/>
      <c r="Z137" s="6"/>
      <c r="AA137" s="6"/>
      <c r="AB137" s="6"/>
      <c r="AC137" s="6"/>
      <c r="AD137" s="6"/>
    </row>
    <row r="138" spans="1:30" ht="15.75" customHeight="1" x14ac:dyDescent="0.25">
      <c r="A138" s="12" t="s">
        <v>1108</v>
      </c>
      <c r="B138" s="6">
        <v>135</v>
      </c>
      <c r="C138" s="6">
        <v>3.4095809669066801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10</v>
      </c>
      <c r="O138" s="6">
        <v>5</v>
      </c>
      <c r="P138" s="13" t="s">
        <v>1109</v>
      </c>
      <c r="Q138" s="6"/>
      <c r="R138" s="7" t="s">
        <v>303</v>
      </c>
      <c r="S138" s="7">
        <v>92</v>
      </c>
      <c r="T138" s="7">
        <v>12</v>
      </c>
      <c r="U138" s="7">
        <v>15.9</v>
      </c>
      <c r="V138" s="8">
        <v>3.7E-12</v>
      </c>
      <c r="W138" s="7">
        <v>29.5</v>
      </c>
      <c r="X138" s="6"/>
      <c r="Y138" s="6"/>
      <c r="Z138" s="6"/>
      <c r="AA138" s="6"/>
      <c r="AB138" s="6"/>
      <c r="AC138" s="6"/>
      <c r="AD138" s="6"/>
    </row>
    <row r="139" spans="1:30" ht="15.75" customHeight="1" x14ac:dyDescent="0.25">
      <c r="A139" s="12" t="s">
        <v>305</v>
      </c>
      <c r="B139" s="6">
        <v>136</v>
      </c>
      <c r="C139" s="6">
        <v>3.40491975127249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13</v>
      </c>
      <c r="O139" s="6">
        <v>4</v>
      </c>
      <c r="P139" s="13" t="s">
        <v>306</v>
      </c>
      <c r="Q139" s="6"/>
      <c r="R139" s="7" t="s">
        <v>148</v>
      </c>
      <c r="S139" s="7">
        <v>14</v>
      </c>
      <c r="T139" s="7">
        <v>2</v>
      </c>
      <c r="U139" s="7">
        <v>6.8</v>
      </c>
      <c r="V139" s="7">
        <v>4.5999999999999999E-3</v>
      </c>
      <c r="W139" s="7">
        <v>29.5</v>
      </c>
      <c r="X139" s="6"/>
      <c r="Y139" s="6"/>
      <c r="Z139" s="6"/>
      <c r="AA139" s="6"/>
      <c r="AB139" s="6"/>
      <c r="AC139" s="6"/>
      <c r="AD139" s="6"/>
    </row>
    <row r="140" spans="1:30" ht="15.75" customHeight="1" x14ac:dyDescent="0.25">
      <c r="A140" s="12" t="s">
        <v>284</v>
      </c>
      <c r="B140" s="6">
        <v>137</v>
      </c>
      <c r="C140" s="6">
        <v>3.4044980962700899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6</v>
      </c>
      <c r="O140" s="6">
        <v>0</v>
      </c>
      <c r="P140" s="13" t="s">
        <v>285</v>
      </c>
      <c r="Q140" s="6"/>
      <c r="R140" s="7" t="s">
        <v>321</v>
      </c>
      <c r="S140" s="7">
        <v>14</v>
      </c>
      <c r="T140" s="7">
        <v>2</v>
      </c>
      <c r="U140" s="7">
        <v>6.8</v>
      </c>
      <c r="V140" s="7">
        <v>4.5999999999999999E-3</v>
      </c>
      <c r="W140" s="7">
        <v>29.5</v>
      </c>
      <c r="X140" s="6"/>
      <c r="Y140" s="6"/>
      <c r="Z140" s="6"/>
      <c r="AA140" s="6"/>
      <c r="AB140" s="6"/>
      <c r="AC140" s="6"/>
      <c r="AD140" s="6"/>
    </row>
    <row r="141" spans="1:30" ht="15.75" customHeight="1" x14ac:dyDescent="0.25">
      <c r="A141" s="12" t="s">
        <v>1633</v>
      </c>
      <c r="B141" s="6">
        <v>138</v>
      </c>
      <c r="C141" s="6">
        <v>3.4000778340135098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34</v>
      </c>
      <c r="N141" s="6">
        <v>87</v>
      </c>
      <c r="O141" s="6">
        <v>21</v>
      </c>
      <c r="P141" s="13" t="s">
        <v>1634</v>
      </c>
      <c r="Q141" s="6"/>
      <c r="R141" s="7" t="s">
        <v>677</v>
      </c>
      <c r="S141" s="7">
        <v>14</v>
      </c>
      <c r="T141" s="7">
        <v>2</v>
      </c>
      <c r="U141" s="7">
        <v>6.8</v>
      </c>
      <c r="V141" s="7">
        <v>4.5999999999999999E-3</v>
      </c>
      <c r="W141" s="7">
        <v>29.5</v>
      </c>
      <c r="X141" s="6"/>
      <c r="Y141" s="6"/>
      <c r="Z141" s="6"/>
      <c r="AA141" s="6"/>
      <c r="AB141" s="6"/>
      <c r="AC141" s="6"/>
      <c r="AD141" s="6"/>
    </row>
    <row r="142" spans="1:30" ht="15.75" customHeight="1" x14ac:dyDescent="0.25">
      <c r="A142" s="12" t="s">
        <v>150</v>
      </c>
      <c r="B142" s="6">
        <v>139</v>
      </c>
      <c r="C142" s="6">
        <v>3.3950757185988101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3</v>
      </c>
      <c r="O142" s="6">
        <v>0</v>
      </c>
      <c r="P142" s="13" t="s">
        <v>151</v>
      </c>
      <c r="Q142" s="6"/>
      <c r="R142" s="7" t="s">
        <v>678</v>
      </c>
      <c r="S142" s="7">
        <v>14</v>
      </c>
      <c r="T142" s="7">
        <v>2</v>
      </c>
      <c r="U142" s="7">
        <v>6.8</v>
      </c>
      <c r="V142" s="7">
        <v>4.5999999999999999E-3</v>
      </c>
      <c r="W142" s="7">
        <v>29.5</v>
      </c>
      <c r="X142" s="6"/>
      <c r="Y142" s="6"/>
      <c r="Z142" s="6"/>
      <c r="AA142" s="6"/>
      <c r="AB142" s="6"/>
      <c r="AC142" s="6"/>
      <c r="AD142" s="6"/>
    </row>
    <row r="143" spans="1:30" ht="15.75" customHeight="1" x14ac:dyDescent="0.25">
      <c r="A143" s="12" t="s">
        <v>1635</v>
      </c>
      <c r="B143" s="6">
        <v>140</v>
      </c>
      <c r="C143" s="6">
        <v>3.3945043877335399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8</v>
      </c>
      <c r="O143" s="6">
        <v>3</v>
      </c>
      <c r="P143" s="13" t="s">
        <v>1636</v>
      </c>
      <c r="Q143" s="6"/>
      <c r="R143" s="7" t="s">
        <v>824</v>
      </c>
      <c r="S143" s="7">
        <v>14</v>
      </c>
      <c r="T143" s="7">
        <v>2</v>
      </c>
      <c r="U143" s="7">
        <v>6.8</v>
      </c>
      <c r="V143" s="7">
        <v>4.5999999999999999E-3</v>
      </c>
      <c r="W143" s="7">
        <v>29.5</v>
      </c>
      <c r="X143" s="6"/>
      <c r="Y143" s="6"/>
      <c r="Z143" s="6"/>
      <c r="AA143" s="6"/>
      <c r="AB143" s="6"/>
      <c r="AC143" s="6"/>
      <c r="AD143" s="6"/>
    </row>
    <row r="144" spans="1:30" ht="15.75" customHeight="1" x14ac:dyDescent="0.25">
      <c r="A144" s="12" t="s">
        <v>105</v>
      </c>
      <c r="B144" s="6">
        <v>141</v>
      </c>
      <c r="C144" s="6">
        <v>3.3943661450901601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4</v>
      </c>
      <c r="O144" s="6">
        <v>3</v>
      </c>
      <c r="P144" s="13" t="s">
        <v>106</v>
      </c>
      <c r="Q144" s="6"/>
      <c r="R144" s="7" t="s">
        <v>1243</v>
      </c>
      <c r="S144" s="7">
        <v>14</v>
      </c>
      <c r="T144" s="7">
        <v>2</v>
      </c>
      <c r="U144" s="7">
        <v>6.8</v>
      </c>
      <c r="V144" s="7">
        <v>4.5999999999999999E-3</v>
      </c>
      <c r="W144" s="7">
        <v>29.5</v>
      </c>
      <c r="X144" s="6"/>
      <c r="Y144" s="6"/>
      <c r="Z144" s="6"/>
      <c r="AA144" s="6"/>
      <c r="AB144" s="6"/>
      <c r="AC144" s="6"/>
      <c r="AD144" s="6"/>
    </row>
    <row r="145" spans="1:30" ht="15.75" customHeight="1" x14ac:dyDescent="0.25">
      <c r="A145" s="12" t="s">
        <v>1131</v>
      </c>
      <c r="B145" s="6">
        <v>142</v>
      </c>
      <c r="C145" s="6">
        <v>3.39205235662453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3</v>
      </c>
      <c r="O145" s="6">
        <v>0</v>
      </c>
      <c r="P145" s="13" t="s">
        <v>516</v>
      </c>
      <c r="Q145" s="6"/>
      <c r="R145" s="7" t="s">
        <v>1004</v>
      </c>
      <c r="S145" s="7">
        <v>14</v>
      </c>
      <c r="T145" s="7">
        <v>2</v>
      </c>
      <c r="U145" s="7">
        <v>6.8</v>
      </c>
      <c r="V145" s="7">
        <v>4.5999999999999999E-3</v>
      </c>
      <c r="W145" s="7">
        <v>29.5</v>
      </c>
      <c r="X145" s="6"/>
      <c r="Y145" s="6"/>
      <c r="Z145" s="6"/>
      <c r="AA145" s="6"/>
      <c r="AB145" s="6"/>
      <c r="AC145" s="6"/>
      <c r="AD145" s="6"/>
    </row>
    <row r="146" spans="1:30" ht="15.75" customHeight="1" x14ac:dyDescent="0.25">
      <c r="A146" s="12" t="s">
        <v>1493</v>
      </c>
      <c r="B146" s="6">
        <v>143</v>
      </c>
      <c r="C146" s="6">
        <v>3.3916856322970599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34</v>
      </c>
      <c r="N146" s="6">
        <v>5</v>
      </c>
      <c r="O146" s="6">
        <v>0</v>
      </c>
      <c r="P146" s="13" t="s">
        <v>1494</v>
      </c>
      <c r="Q146" s="6"/>
      <c r="R146" s="7" t="s">
        <v>59</v>
      </c>
      <c r="S146" s="7">
        <v>14</v>
      </c>
      <c r="T146" s="7">
        <v>2</v>
      </c>
      <c r="U146" s="7">
        <v>6.8</v>
      </c>
      <c r="V146" s="7">
        <v>4.5999999999999999E-3</v>
      </c>
      <c r="W146" s="7">
        <v>29.5</v>
      </c>
      <c r="X146" s="6"/>
      <c r="Y146" s="6"/>
      <c r="Z146" s="6"/>
      <c r="AA146" s="6"/>
      <c r="AB146" s="6"/>
      <c r="AC146" s="6"/>
      <c r="AD146" s="6"/>
    </row>
    <row r="147" spans="1:30" ht="15.75" customHeight="1" x14ac:dyDescent="0.25">
      <c r="A147" s="12" t="s">
        <v>416</v>
      </c>
      <c r="B147" s="6">
        <v>144</v>
      </c>
      <c r="C147" s="6">
        <v>3.3905146004016999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11</v>
      </c>
      <c r="O147" s="6">
        <v>1</v>
      </c>
      <c r="P147" s="13" t="s">
        <v>417</v>
      </c>
      <c r="Q147" s="6"/>
      <c r="R147" s="7" t="s">
        <v>786</v>
      </c>
      <c r="S147" s="7">
        <v>14</v>
      </c>
      <c r="T147" s="7">
        <v>2</v>
      </c>
      <c r="U147" s="7">
        <v>6.8</v>
      </c>
      <c r="V147" s="7">
        <v>4.5999999999999999E-3</v>
      </c>
      <c r="W147" s="7">
        <v>29.5</v>
      </c>
      <c r="X147" s="6"/>
      <c r="Y147" s="6"/>
      <c r="Z147" s="6"/>
      <c r="AA147" s="6"/>
      <c r="AB147" s="6"/>
      <c r="AC147" s="6"/>
      <c r="AD147" s="6"/>
    </row>
    <row r="148" spans="1:30" ht="15.75" customHeight="1" x14ac:dyDescent="0.25">
      <c r="A148" s="12" t="s">
        <v>515</v>
      </c>
      <c r="B148" s="6">
        <v>145</v>
      </c>
      <c r="C148" s="6">
        <v>3.3896321431212999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0</v>
      </c>
      <c r="O148" s="6">
        <v>0</v>
      </c>
      <c r="P148" s="13" t="s">
        <v>516</v>
      </c>
      <c r="Q148" s="6"/>
      <c r="R148" s="7" t="s">
        <v>612</v>
      </c>
      <c r="S148" s="7">
        <v>36</v>
      </c>
      <c r="T148" s="7">
        <v>5</v>
      </c>
      <c r="U148" s="7">
        <v>10.6</v>
      </c>
      <c r="V148" s="8">
        <v>6.9999999999999999E-6</v>
      </c>
      <c r="W148" s="7">
        <v>29.4</v>
      </c>
      <c r="X148" s="6"/>
      <c r="Y148" s="6"/>
      <c r="Z148" s="6"/>
      <c r="AA148" s="6"/>
      <c r="AB148" s="6"/>
      <c r="AC148" s="6"/>
      <c r="AD148" s="6"/>
    </row>
    <row r="149" spans="1:30" ht="15.75" customHeight="1" x14ac:dyDescent="0.25">
      <c r="A149" s="12" t="s">
        <v>1172</v>
      </c>
      <c r="B149" s="6">
        <v>146</v>
      </c>
      <c r="C149" s="6">
        <v>3.3809501004564502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43</v>
      </c>
      <c r="O149" s="6">
        <v>25</v>
      </c>
      <c r="P149" s="13" t="s">
        <v>1173</v>
      </c>
      <c r="Q149" s="6"/>
      <c r="R149" s="7" t="s">
        <v>676</v>
      </c>
      <c r="S149" s="7">
        <v>44</v>
      </c>
      <c r="T149" s="7">
        <v>6</v>
      </c>
      <c r="U149" s="7">
        <v>11.5</v>
      </c>
      <c r="V149" s="8">
        <v>9.9999999999999995E-7</v>
      </c>
      <c r="W149" s="7">
        <v>29.1</v>
      </c>
      <c r="X149" s="6"/>
      <c r="Y149" s="6"/>
      <c r="Z149" s="6"/>
      <c r="AA149" s="6"/>
      <c r="AB149" s="6"/>
      <c r="AC149" s="6"/>
      <c r="AD149" s="6"/>
    </row>
    <row r="150" spans="1:30" ht="15.75" customHeight="1" x14ac:dyDescent="0.25">
      <c r="A150" s="12" t="s">
        <v>1637</v>
      </c>
      <c r="B150" s="6">
        <v>147</v>
      </c>
      <c r="C150" s="6">
        <v>3.3806486296298002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34</v>
      </c>
      <c r="N150" s="6">
        <v>67</v>
      </c>
      <c r="O150" s="6">
        <v>32</v>
      </c>
      <c r="P150" s="13" t="s">
        <v>1638</v>
      </c>
      <c r="Q150" s="6"/>
      <c r="R150" s="7" t="s">
        <v>619</v>
      </c>
      <c r="S150" s="7">
        <v>44</v>
      </c>
      <c r="T150" s="7">
        <v>6</v>
      </c>
      <c r="U150" s="7">
        <v>11.5</v>
      </c>
      <c r="V150" s="8">
        <v>9.9999999999999995E-7</v>
      </c>
      <c r="W150" s="7">
        <v>29.1</v>
      </c>
      <c r="X150" s="6"/>
      <c r="Y150" s="6"/>
      <c r="Z150" s="6"/>
      <c r="AA150" s="6"/>
      <c r="AB150" s="6"/>
      <c r="AC150" s="6"/>
      <c r="AD150" s="6"/>
    </row>
    <row r="151" spans="1:30" ht="15.75" customHeight="1" x14ac:dyDescent="0.25">
      <c r="A151" s="12" t="s">
        <v>201</v>
      </c>
      <c r="B151" s="6">
        <v>148</v>
      </c>
      <c r="C151" s="6">
        <v>3.3732940982272699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34</v>
      </c>
      <c r="N151" s="6">
        <v>213</v>
      </c>
      <c r="O151" s="6">
        <v>42</v>
      </c>
      <c r="P151" s="13" t="s">
        <v>202</v>
      </c>
      <c r="Q151" s="6"/>
      <c r="R151" s="7" t="s">
        <v>51</v>
      </c>
      <c r="S151" s="7">
        <v>22</v>
      </c>
      <c r="T151" s="7">
        <v>3</v>
      </c>
      <c r="U151" s="7">
        <v>8.1199999999999992</v>
      </c>
      <c r="V151" s="7">
        <v>5.9000000000000003E-4</v>
      </c>
      <c r="W151" s="7">
        <v>28.2</v>
      </c>
      <c r="X151" s="6"/>
      <c r="Y151" s="6"/>
      <c r="Z151" s="6"/>
      <c r="AA151" s="6"/>
      <c r="AB151" s="6"/>
      <c r="AC151" s="6"/>
      <c r="AD151" s="6"/>
    </row>
    <row r="152" spans="1:30" ht="15.75" customHeight="1" x14ac:dyDescent="0.25">
      <c r="A152" s="12" t="s">
        <v>1639</v>
      </c>
      <c r="B152" s="6">
        <v>149</v>
      </c>
      <c r="C152" s="6">
        <v>3.3620990573796701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1</v>
      </c>
      <c r="O152" s="6">
        <v>0</v>
      </c>
      <c r="P152" s="13" t="s">
        <v>1640</v>
      </c>
      <c r="Q152" s="6"/>
      <c r="R152" s="7" t="s">
        <v>376</v>
      </c>
      <c r="S152" s="7">
        <v>38</v>
      </c>
      <c r="T152" s="7">
        <v>5</v>
      </c>
      <c r="U152" s="7">
        <v>10.3</v>
      </c>
      <c r="V152" s="8">
        <v>9.0000000000000002E-6</v>
      </c>
      <c r="W152" s="7">
        <v>27.6</v>
      </c>
      <c r="X152" s="6"/>
      <c r="Y152" s="6"/>
      <c r="Z152" s="6"/>
      <c r="AA152" s="6"/>
      <c r="AB152" s="6"/>
      <c r="AC152" s="6"/>
      <c r="AD152" s="6"/>
    </row>
    <row r="153" spans="1:30" ht="15.75" customHeight="1" x14ac:dyDescent="0.25">
      <c r="A153" s="12" t="s">
        <v>1641</v>
      </c>
      <c r="B153" s="6">
        <v>150</v>
      </c>
      <c r="C153" s="6">
        <v>3.3571397824165499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34</v>
      </c>
      <c r="N153" s="6">
        <v>2</v>
      </c>
      <c r="O153" s="6">
        <v>2</v>
      </c>
      <c r="P153" s="13" t="s">
        <v>1642</v>
      </c>
      <c r="Q153" s="6"/>
      <c r="R153" s="7" t="s">
        <v>675</v>
      </c>
      <c r="S153" s="7">
        <v>15</v>
      </c>
      <c r="T153" s="7">
        <v>2</v>
      </c>
      <c r="U153" s="7">
        <v>6.55</v>
      </c>
      <c r="V153" s="7">
        <v>5.1000000000000004E-3</v>
      </c>
      <c r="W153" s="7">
        <v>27.2</v>
      </c>
      <c r="X153" s="6"/>
      <c r="Y153" s="6"/>
      <c r="Z153" s="6"/>
      <c r="AA153" s="6"/>
      <c r="AB153" s="6"/>
      <c r="AC153" s="6"/>
      <c r="AD153" s="6"/>
    </row>
    <row r="154" spans="1:30" ht="15.75" customHeight="1" x14ac:dyDescent="0.25">
      <c r="A154" s="12" t="s">
        <v>424</v>
      </c>
      <c r="B154" s="6">
        <v>151</v>
      </c>
      <c r="C154" s="6">
        <v>3.3541507917617399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0</v>
      </c>
      <c r="O154" s="6">
        <v>0</v>
      </c>
      <c r="P154" s="13" t="s">
        <v>425</v>
      </c>
      <c r="Q154" s="6"/>
      <c r="R154" s="7" t="s">
        <v>257</v>
      </c>
      <c r="S154" s="7">
        <v>15</v>
      </c>
      <c r="T154" s="7">
        <v>2</v>
      </c>
      <c r="U154" s="7">
        <v>6.55</v>
      </c>
      <c r="V154" s="7">
        <v>5.1000000000000004E-3</v>
      </c>
      <c r="W154" s="7">
        <v>27.2</v>
      </c>
      <c r="X154" s="6"/>
      <c r="Y154" s="6"/>
      <c r="Z154" s="6"/>
      <c r="AA154" s="6"/>
      <c r="AB154" s="6"/>
      <c r="AC154" s="6"/>
      <c r="AD154" s="6"/>
    </row>
    <row r="155" spans="1:30" ht="15.75" customHeight="1" x14ac:dyDescent="0.25">
      <c r="A155" s="12" t="s">
        <v>613</v>
      </c>
      <c r="B155" s="6">
        <v>152</v>
      </c>
      <c r="C155" s="6">
        <v>3.3534313135976102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34</v>
      </c>
      <c r="N155" s="6">
        <v>14</v>
      </c>
      <c r="O155" s="6">
        <v>3</v>
      </c>
      <c r="P155" s="13" t="s">
        <v>614</v>
      </c>
      <c r="Q155" s="6"/>
      <c r="R155" s="7" t="s">
        <v>696</v>
      </c>
      <c r="S155" s="7">
        <v>15</v>
      </c>
      <c r="T155" s="7">
        <v>2</v>
      </c>
      <c r="U155" s="7">
        <v>6.55</v>
      </c>
      <c r="V155" s="7">
        <v>5.1000000000000004E-3</v>
      </c>
      <c r="W155" s="7">
        <v>27.2</v>
      </c>
      <c r="X155" s="6"/>
      <c r="Y155" s="6"/>
      <c r="Z155" s="6"/>
      <c r="AA155" s="6"/>
      <c r="AB155" s="6"/>
      <c r="AC155" s="6"/>
      <c r="AD155" s="6"/>
    </row>
    <row r="156" spans="1:30" ht="15.75" customHeight="1" x14ac:dyDescent="0.25">
      <c r="A156" s="12" t="s">
        <v>1643</v>
      </c>
      <c r="B156" s="6">
        <v>153</v>
      </c>
      <c r="C156" s="6">
        <v>3.3461903859631699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8</v>
      </c>
      <c r="O156" s="6">
        <v>5</v>
      </c>
      <c r="P156" s="13" t="s">
        <v>1644</v>
      </c>
      <c r="Q156" s="6"/>
      <c r="R156" s="7" t="s">
        <v>698</v>
      </c>
      <c r="S156" s="7">
        <v>15</v>
      </c>
      <c r="T156" s="7">
        <v>2</v>
      </c>
      <c r="U156" s="7">
        <v>6.55</v>
      </c>
      <c r="V156" s="7">
        <v>5.1000000000000004E-3</v>
      </c>
      <c r="W156" s="7">
        <v>27.2</v>
      </c>
      <c r="X156" s="6"/>
      <c r="Y156" s="6"/>
      <c r="Z156" s="6"/>
      <c r="AA156" s="6"/>
      <c r="AB156" s="6"/>
      <c r="AC156" s="6"/>
      <c r="AD156" s="6"/>
    </row>
    <row r="157" spans="1:30" ht="15.75" customHeight="1" x14ac:dyDescent="0.25">
      <c r="A157" s="12" t="s">
        <v>1157</v>
      </c>
      <c r="B157" s="6">
        <v>154</v>
      </c>
      <c r="C157" s="6">
        <v>3.34611854887694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10</v>
      </c>
      <c r="O157" s="6">
        <v>1</v>
      </c>
      <c r="P157" s="13" t="s">
        <v>1158</v>
      </c>
      <c r="Q157" s="6"/>
      <c r="R157" s="7" t="s">
        <v>703</v>
      </c>
      <c r="S157" s="7">
        <v>15</v>
      </c>
      <c r="T157" s="7">
        <v>2</v>
      </c>
      <c r="U157" s="7">
        <v>6.55</v>
      </c>
      <c r="V157" s="7">
        <v>5.1000000000000004E-3</v>
      </c>
      <c r="W157" s="7">
        <v>27.2</v>
      </c>
      <c r="X157" s="6"/>
      <c r="Y157" s="6"/>
      <c r="Z157" s="6"/>
      <c r="AA157" s="6"/>
      <c r="AB157" s="6"/>
      <c r="AC157" s="6"/>
      <c r="AD157" s="6"/>
    </row>
    <row r="158" spans="1:30" ht="15.75" customHeight="1" x14ac:dyDescent="0.25">
      <c r="A158" s="12" t="s">
        <v>1645</v>
      </c>
      <c r="B158" s="6">
        <v>155</v>
      </c>
      <c r="C158" s="6">
        <v>3.3453333399076399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1</v>
      </c>
      <c r="O158" s="6">
        <v>1</v>
      </c>
      <c r="P158" s="13" t="s">
        <v>1646</v>
      </c>
      <c r="Q158" s="6"/>
      <c r="R158" s="7" t="s">
        <v>706</v>
      </c>
      <c r="S158" s="7">
        <v>15</v>
      </c>
      <c r="T158" s="7">
        <v>2</v>
      </c>
      <c r="U158" s="7">
        <v>6.55</v>
      </c>
      <c r="V158" s="7">
        <v>5.1000000000000004E-3</v>
      </c>
      <c r="W158" s="7">
        <v>27.2</v>
      </c>
      <c r="X158" s="6"/>
      <c r="Y158" s="6"/>
      <c r="Z158" s="6"/>
      <c r="AA158" s="6"/>
      <c r="AB158" s="6"/>
      <c r="AC158" s="6"/>
      <c r="AD158" s="6"/>
    </row>
    <row r="159" spans="1:30" ht="15.75" customHeight="1" x14ac:dyDescent="0.25">
      <c r="A159" s="12" t="s">
        <v>559</v>
      </c>
      <c r="B159" s="6">
        <v>156</v>
      </c>
      <c r="C159" s="6">
        <v>3.3451251962894601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0</v>
      </c>
      <c r="O159" s="6">
        <v>0</v>
      </c>
      <c r="P159" s="13" t="s">
        <v>560</v>
      </c>
      <c r="Q159" s="6"/>
      <c r="R159" s="7" t="s">
        <v>656</v>
      </c>
      <c r="S159" s="7">
        <v>47</v>
      </c>
      <c r="T159" s="7">
        <v>6</v>
      </c>
      <c r="U159" s="7">
        <v>11.1</v>
      </c>
      <c r="V159" s="8">
        <v>1.3999999999999999E-6</v>
      </c>
      <c r="W159" s="7">
        <v>27</v>
      </c>
      <c r="X159" s="6"/>
      <c r="Y159" s="6"/>
      <c r="Z159" s="6"/>
      <c r="AA159" s="6"/>
      <c r="AB159" s="6"/>
      <c r="AC159" s="6"/>
      <c r="AD159" s="6"/>
    </row>
    <row r="160" spans="1:30" ht="15.75" customHeight="1" x14ac:dyDescent="0.25">
      <c r="A160" s="12" t="s">
        <v>1647</v>
      </c>
      <c r="B160" s="6">
        <v>157</v>
      </c>
      <c r="C160" s="6">
        <v>3.34217081323429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36</v>
      </c>
      <c r="O160" s="6">
        <v>8</v>
      </c>
      <c r="P160" s="13" t="s">
        <v>1648</v>
      </c>
      <c r="Q160" s="6"/>
      <c r="R160" s="7" t="s">
        <v>863</v>
      </c>
      <c r="S160" s="7">
        <v>64</v>
      </c>
      <c r="T160" s="7">
        <v>8</v>
      </c>
      <c r="U160" s="7">
        <v>12.7</v>
      </c>
      <c r="V160" s="8">
        <v>2.4999999999999999E-8</v>
      </c>
      <c r="W160" s="7">
        <v>26.9</v>
      </c>
      <c r="X160" s="6"/>
      <c r="Y160" s="6"/>
      <c r="Z160" s="6"/>
      <c r="AA160" s="6"/>
      <c r="AB160" s="6"/>
      <c r="AC160" s="6"/>
      <c r="AD160" s="6"/>
    </row>
    <row r="161" spans="1:30" ht="15.75" customHeight="1" x14ac:dyDescent="0.25">
      <c r="A161" s="12" t="s">
        <v>1649</v>
      </c>
      <c r="B161" s="6">
        <v>158</v>
      </c>
      <c r="C161" s="6">
        <v>3.3399118578558902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34</v>
      </c>
      <c r="N161" s="6">
        <v>25</v>
      </c>
      <c r="O161" s="6">
        <v>7</v>
      </c>
      <c r="P161" s="13" t="s">
        <v>1650</v>
      </c>
      <c r="Q161" s="6"/>
      <c r="R161" s="7" t="s">
        <v>722</v>
      </c>
      <c r="S161" s="7">
        <v>129</v>
      </c>
      <c r="T161" s="7">
        <v>15</v>
      </c>
      <c r="U161" s="7">
        <v>16.7</v>
      </c>
      <c r="V161" s="8">
        <v>2.0999999999999999E-14</v>
      </c>
      <c r="W161" s="7">
        <v>26.8</v>
      </c>
      <c r="X161" s="6"/>
      <c r="Y161" s="6"/>
      <c r="Z161" s="6"/>
      <c r="AA161" s="6"/>
      <c r="AB161" s="6"/>
      <c r="AC161" s="6"/>
      <c r="AD161" s="6"/>
    </row>
    <row r="162" spans="1:30" ht="15.75" customHeight="1" x14ac:dyDescent="0.25">
      <c r="A162" s="12" t="s">
        <v>1651</v>
      </c>
      <c r="B162" s="6">
        <v>159</v>
      </c>
      <c r="C162" s="6">
        <v>3.3382770826157699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34</v>
      </c>
      <c r="N162" s="6">
        <v>48</v>
      </c>
      <c r="O162" s="6">
        <v>7</v>
      </c>
      <c r="P162" s="13" t="s">
        <v>1652</v>
      </c>
      <c r="Q162" s="6"/>
      <c r="R162" s="7" t="s">
        <v>658</v>
      </c>
      <c r="S162" s="7">
        <v>39</v>
      </c>
      <c r="T162" s="7">
        <v>5</v>
      </c>
      <c r="U162" s="7">
        <v>10.1</v>
      </c>
      <c r="V162" s="8">
        <v>1.0000000000000001E-5</v>
      </c>
      <c r="W162" s="7">
        <v>26.8</v>
      </c>
      <c r="X162" s="6"/>
      <c r="Y162" s="6"/>
      <c r="Z162" s="6"/>
      <c r="AA162" s="6"/>
      <c r="AB162" s="6"/>
      <c r="AC162" s="6"/>
      <c r="AD162" s="6"/>
    </row>
    <row r="163" spans="1:30" ht="15.75" customHeight="1" x14ac:dyDescent="0.25">
      <c r="A163" s="12" t="s">
        <v>1304</v>
      </c>
      <c r="B163" s="6">
        <v>160</v>
      </c>
      <c r="C163" s="6">
        <v>3.3310723040540302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3</v>
      </c>
      <c r="O163" s="6">
        <v>0</v>
      </c>
      <c r="P163" s="13" t="s">
        <v>1305</v>
      </c>
      <c r="Q163" s="6"/>
      <c r="R163" s="7" t="s">
        <v>1345</v>
      </c>
      <c r="S163" s="7">
        <v>31</v>
      </c>
      <c r="T163" s="7">
        <v>4</v>
      </c>
      <c r="U163" s="7">
        <v>9.1</v>
      </c>
      <c r="V163" s="8">
        <v>8.1000000000000004E-5</v>
      </c>
      <c r="W163" s="7">
        <v>26.8</v>
      </c>
      <c r="X163" s="6"/>
      <c r="Y163" s="6"/>
      <c r="Z163" s="6"/>
      <c r="AA163" s="6"/>
      <c r="AB163" s="6"/>
      <c r="AC163" s="6"/>
      <c r="AD163" s="6"/>
    </row>
    <row r="164" spans="1:30" ht="15.75" customHeight="1" x14ac:dyDescent="0.25">
      <c r="A164" s="12" t="s">
        <v>1653</v>
      </c>
      <c r="B164" s="6">
        <v>161</v>
      </c>
      <c r="C164" s="6">
        <v>3.3307242202621401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1</v>
      </c>
      <c r="O164" s="6">
        <v>1</v>
      </c>
      <c r="P164" s="13" t="s">
        <v>1654</v>
      </c>
      <c r="Q164" s="6"/>
      <c r="R164" s="7" t="s">
        <v>776</v>
      </c>
      <c r="S164" s="7">
        <v>31</v>
      </c>
      <c r="T164" s="7">
        <v>4</v>
      </c>
      <c r="U164" s="7">
        <v>9.1</v>
      </c>
      <c r="V164" s="8">
        <v>8.1000000000000004E-5</v>
      </c>
      <c r="W164" s="7">
        <v>26.8</v>
      </c>
      <c r="X164" s="6"/>
      <c r="Y164" s="6"/>
      <c r="Z164" s="6"/>
      <c r="AA164" s="6"/>
      <c r="AB164" s="6"/>
      <c r="AC164" s="6"/>
      <c r="AD164" s="6"/>
    </row>
    <row r="165" spans="1:30" ht="15.75" customHeight="1" x14ac:dyDescent="0.25">
      <c r="A165" s="12" t="s">
        <v>632</v>
      </c>
      <c r="B165" s="6">
        <v>162</v>
      </c>
      <c r="C165" s="6">
        <v>3.3302546269930202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34</v>
      </c>
      <c r="N165" s="6">
        <v>63</v>
      </c>
      <c r="O165" s="6">
        <v>13</v>
      </c>
      <c r="P165" s="13" t="s">
        <v>633</v>
      </c>
      <c r="Q165" s="6"/>
      <c r="R165" s="7" t="s">
        <v>818</v>
      </c>
      <c r="S165" s="7">
        <v>23</v>
      </c>
      <c r="T165" s="7">
        <v>3</v>
      </c>
      <c r="U165" s="7">
        <v>7.93</v>
      </c>
      <c r="V165" s="7">
        <v>6.7000000000000002E-4</v>
      </c>
      <c r="W165" s="7">
        <v>26.8</v>
      </c>
      <c r="X165" s="6"/>
      <c r="Y165" s="6"/>
      <c r="Z165" s="6"/>
      <c r="AA165" s="6"/>
      <c r="AB165" s="6"/>
      <c r="AC165" s="6"/>
      <c r="AD165" s="6"/>
    </row>
    <row r="166" spans="1:30" ht="15.75" customHeight="1" x14ac:dyDescent="0.25">
      <c r="A166" s="12" t="s">
        <v>1655</v>
      </c>
      <c r="B166" s="6">
        <v>163</v>
      </c>
      <c r="C166" s="6">
        <v>3.3290551181008898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34</v>
      </c>
      <c r="N166" s="6">
        <v>40</v>
      </c>
      <c r="O166" s="6">
        <v>19</v>
      </c>
      <c r="P166" s="13" t="s">
        <v>1656</v>
      </c>
      <c r="Q166" s="6"/>
      <c r="R166" s="7" t="s">
        <v>526</v>
      </c>
      <c r="S166" s="7">
        <v>23</v>
      </c>
      <c r="T166" s="7">
        <v>3</v>
      </c>
      <c r="U166" s="7">
        <v>7.93</v>
      </c>
      <c r="V166" s="7">
        <v>6.7000000000000002E-4</v>
      </c>
      <c r="W166" s="7">
        <v>26.8</v>
      </c>
      <c r="X166" s="6"/>
      <c r="Y166" s="6"/>
      <c r="Z166" s="6"/>
      <c r="AA166" s="6"/>
      <c r="AB166" s="6"/>
      <c r="AC166" s="6"/>
      <c r="AD166" s="6"/>
    </row>
    <row r="167" spans="1:30" ht="15.75" customHeight="1" x14ac:dyDescent="0.25">
      <c r="A167" s="12" t="s">
        <v>507</v>
      </c>
      <c r="B167" s="6">
        <v>164</v>
      </c>
      <c r="C167" s="6">
        <v>3.3276849310957699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508</v>
      </c>
      <c r="Q167" s="6"/>
      <c r="R167" s="7" t="s">
        <v>813</v>
      </c>
      <c r="S167" s="7">
        <v>23</v>
      </c>
      <c r="T167" s="7">
        <v>3</v>
      </c>
      <c r="U167" s="7">
        <v>7.93</v>
      </c>
      <c r="V167" s="7">
        <v>6.7000000000000002E-4</v>
      </c>
      <c r="W167" s="7">
        <v>26.8</v>
      </c>
      <c r="X167" s="6"/>
      <c r="Y167" s="6"/>
      <c r="Z167" s="6"/>
      <c r="AA167" s="6"/>
      <c r="AB167" s="6"/>
      <c r="AC167" s="6"/>
      <c r="AD167" s="6"/>
    </row>
    <row r="168" spans="1:30" ht="15.75" customHeight="1" x14ac:dyDescent="0.25">
      <c r="A168" s="12" t="s">
        <v>1657</v>
      </c>
      <c r="B168" s="6">
        <v>165</v>
      </c>
      <c r="C168" s="6">
        <v>3.3275913764426699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1</v>
      </c>
      <c r="O168" s="6">
        <v>0</v>
      </c>
      <c r="P168" s="13" t="s">
        <v>1658</v>
      </c>
      <c r="Q168" s="6"/>
      <c r="R168" s="7" t="s">
        <v>812</v>
      </c>
      <c r="S168" s="7">
        <v>56</v>
      </c>
      <c r="T168" s="7">
        <v>7</v>
      </c>
      <c r="U168" s="7">
        <v>11.8</v>
      </c>
      <c r="V168" s="8">
        <v>1.9999999999999999E-7</v>
      </c>
      <c r="W168" s="7">
        <v>26.6</v>
      </c>
      <c r="X168" s="6"/>
      <c r="Y168" s="6"/>
      <c r="Z168" s="6"/>
      <c r="AA168" s="6"/>
      <c r="AB168" s="6"/>
      <c r="AC168" s="6"/>
      <c r="AD168" s="6"/>
    </row>
    <row r="169" spans="1:30" ht="15.75" customHeight="1" x14ac:dyDescent="0.25">
      <c r="A169" s="12" t="s">
        <v>1199</v>
      </c>
      <c r="B169" s="6">
        <v>166</v>
      </c>
      <c r="C169" s="6">
        <v>3.3266462576410301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1</v>
      </c>
      <c r="O169" s="6">
        <v>0</v>
      </c>
      <c r="P169" s="13" t="s">
        <v>516</v>
      </c>
      <c r="Q169" s="6"/>
      <c r="R169" s="7" t="s">
        <v>688</v>
      </c>
      <c r="S169" s="7">
        <v>74</v>
      </c>
      <c r="T169" s="7">
        <v>9</v>
      </c>
      <c r="U169" s="7">
        <v>13.2</v>
      </c>
      <c r="V169" s="8">
        <v>4.0000000000000002E-9</v>
      </c>
      <c r="W169" s="7">
        <v>26.3</v>
      </c>
      <c r="X169" s="6"/>
      <c r="Y169" s="6"/>
      <c r="Z169" s="6"/>
      <c r="AA169" s="6"/>
      <c r="AB169" s="6"/>
      <c r="AC169" s="6"/>
      <c r="AD169" s="6"/>
    </row>
    <row r="170" spans="1:30" ht="15.75" customHeight="1" x14ac:dyDescent="0.25">
      <c r="A170" s="12" t="s">
        <v>1244</v>
      </c>
      <c r="B170" s="6">
        <v>167</v>
      </c>
      <c r="C170" s="6">
        <v>3.32591679200927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16</v>
      </c>
      <c r="O170" s="6">
        <v>8</v>
      </c>
      <c r="P170" s="13" t="s">
        <v>1245</v>
      </c>
      <c r="Q170" s="6"/>
      <c r="R170" s="7" t="s">
        <v>275</v>
      </c>
      <c r="S170" s="7">
        <v>48</v>
      </c>
      <c r="T170" s="7">
        <v>6</v>
      </c>
      <c r="U170" s="7">
        <v>11</v>
      </c>
      <c r="V170" s="8">
        <v>1.5999999999999999E-6</v>
      </c>
      <c r="W170" s="7">
        <v>26.3</v>
      </c>
      <c r="X170" s="6"/>
      <c r="Y170" s="6"/>
      <c r="Z170" s="6"/>
      <c r="AA170" s="6"/>
      <c r="AB170" s="6"/>
      <c r="AC170" s="6"/>
      <c r="AD170" s="6"/>
    </row>
    <row r="171" spans="1:30" ht="15.75" customHeight="1" x14ac:dyDescent="0.25">
      <c r="A171" s="12" t="s">
        <v>333</v>
      </c>
      <c r="B171" s="6">
        <v>168</v>
      </c>
      <c r="C171" s="6">
        <v>3.3216206407981899</v>
      </c>
      <c r="D171" s="6">
        <v>1</v>
      </c>
      <c r="E171" s="6">
        <v>0</v>
      </c>
      <c r="F171" s="6">
        <v>0</v>
      </c>
      <c r="G171" s="6" t="s">
        <v>34</v>
      </c>
      <c r="H171" s="6">
        <v>1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34</v>
      </c>
      <c r="N171" s="6">
        <v>10</v>
      </c>
      <c r="O171" s="6">
        <v>4</v>
      </c>
      <c r="P171" s="13" t="s">
        <v>334</v>
      </c>
      <c r="Q171" s="6"/>
      <c r="R171" s="7" t="s">
        <v>64</v>
      </c>
      <c r="S171" s="7">
        <v>40</v>
      </c>
      <c r="T171" s="7">
        <v>5</v>
      </c>
      <c r="U171" s="7">
        <v>10</v>
      </c>
      <c r="V171" s="8">
        <v>1.2E-5</v>
      </c>
      <c r="W171" s="7">
        <v>26</v>
      </c>
      <c r="X171" s="6"/>
      <c r="Y171" s="6"/>
      <c r="Z171" s="6"/>
      <c r="AA171" s="6"/>
      <c r="AB171" s="6"/>
      <c r="AC171" s="6"/>
      <c r="AD171" s="6"/>
    </row>
    <row r="172" spans="1:30" ht="15.75" customHeight="1" x14ac:dyDescent="0.25">
      <c r="A172" s="12" t="s">
        <v>1659</v>
      </c>
      <c r="B172" s="6">
        <v>169</v>
      </c>
      <c r="C172" s="6">
        <v>3.3155643084474802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</v>
      </c>
      <c r="O172" s="6">
        <v>0</v>
      </c>
      <c r="P172" s="13" t="s">
        <v>1660</v>
      </c>
      <c r="Q172" s="6"/>
      <c r="R172" s="7" t="s">
        <v>443</v>
      </c>
      <c r="S172" s="7">
        <v>49</v>
      </c>
      <c r="T172" s="7">
        <v>6</v>
      </c>
      <c r="U172" s="7">
        <v>10.8</v>
      </c>
      <c r="V172" s="8">
        <v>1.7E-6</v>
      </c>
      <c r="W172" s="7">
        <v>25.7</v>
      </c>
      <c r="X172" s="6"/>
      <c r="Y172" s="6"/>
      <c r="Z172" s="6"/>
      <c r="AA172" s="6"/>
      <c r="AB172" s="6"/>
      <c r="AC172" s="6"/>
      <c r="AD172" s="6"/>
    </row>
    <row r="173" spans="1:30" ht="15.75" customHeight="1" x14ac:dyDescent="0.25">
      <c r="A173" s="12" t="s">
        <v>487</v>
      </c>
      <c r="B173" s="6">
        <v>170</v>
      </c>
      <c r="C173" s="6">
        <v>3.3155116712045198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9</v>
      </c>
      <c r="O173" s="6">
        <v>2</v>
      </c>
      <c r="P173" s="13" t="s">
        <v>488</v>
      </c>
      <c r="Q173" s="6"/>
      <c r="R173" s="7" t="s">
        <v>292</v>
      </c>
      <c r="S173" s="7">
        <v>49</v>
      </c>
      <c r="T173" s="7">
        <v>6</v>
      </c>
      <c r="U173" s="7">
        <v>10.8</v>
      </c>
      <c r="V173" s="8">
        <v>1.7E-6</v>
      </c>
      <c r="W173" s="7">
        <v>25.7</v>
      </c>
      <c r="X173" s="6"/>
      <c r="Y173" s="6"/>
      <c r="Z173" s="6"/>
      <c r="AA173" s="6"/>
      <c r="AB173" s="6"/>
      <c r="AC173" s="6"/>
      <c r="AD173" s="6"/>
    </row>
    <row r="174" spans="1:30" ht="15.75" customHeight="1" x14ac:dyDescent="0.25">
      <c r="A174" s="12" t="s">
        <v>1661</v>
      </c>
      <c r="B174" s="6">
        <v>171</v>
      </c>
      <c r="C174" s="6">
        <v>3.3135474988968601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34</v>
      </c>
      <c r="N174" s="6">
        <v>33</v>
      </c>
      <c r="O174" s="6">
        <v>22</v>
      </c>
      <c r="P174" s="13" t="s">
        <v>1662</v>
      </c>
      <c r="Q174" s="6"/>
      <c r="R174" s="7" t="s">
        <v>780</v>
      </c>
      <c r="S174" s="7">
        <v>291</v>
      </c>
      <c r="T174" s="7">
        <v>28</v>
      </c>
      <c r="U174" s="7">
        <v>20.6</v>
      </c>
      <c r="V174" s="8">
        <v>3.0999999999999999E-25</v>
      </c>
      <c r="W174" s="7">
        <v>25.6</v>
      </c>
      <c r="X174" s="6"/>
      <c r="Y174" s="6"/>
      <c r="Z174" s="6"/>
      <c r="AA174" s="6"/>
      <c r="AB174" s="6"/>
      <c r="AC174" s="6"/>
      <c r="AD174" s="6"/>
    </row>
    <row r="175" spans="1:30" ht="15.75" customHeight="1" x14ac:dyDescent="0.25">
      <c r="A175" s="12" t="s">
        <v>467</v>
      </c>
      <c r="B175" s="6">
        <v>172</v>
      </c>
      <c r="C175" s="6">
        <v>3.3126111376513601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13</v>
      </c>
      <c r="O175" s="6">
        <v>4</v>
      </c>
      <c r="P175" s="13" t="s">
        <v>468</v>
      </c>
      <c r="Q175" s="6"/>
      <c r="R175" s="7" t="s">
        <v>271</v>
      </c>
      <c r="S175" s="7">
        <v>95</v>
      </c>
      <c r="T175" s="7">
        <v>11</v>
      </c>
      <c r="U175" s="7">
        <v>14.2</v>
      </c>
      <c r="V175" s="8">
        <v>1.2E-10</v>
      </c>
      <c r="W175" s="7">
        <v>25.5</v>
      </c>
      <c r="X175" s="6"/>
      <c r="Y175" s="6"/>
      <c r="Z175" s="6"/>
      <c r="AA175" s="6"/>
      <c r="AB175" s="6"/>
      <c r="AC175" s="6"/>
      <c r="AD175" s="6"/>
    </row>
    <row r="176" spans="1:30" ht="15.75" customHeight="1" x14ac:dyDescent="0.25">
      <c r="A176" s="12" t="s">
        <v>1223</v>
      </c>
      <c r="B176" s="6">
        <v>173</v>
      </c>
      <c r="C176" s="6">
        <v>3.3121233898085598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8</v>
      </c>
      <c r="O176" s="6">
        <v>3</v>
      </c>
      <c r="P176" s="13" t="s">
        <v>1224</v>
      </c>
      <c r="Q176" s="6"/>
      <c r="R176" s="7" t="s">
        <v>576</v>
      </c>
      <c r="S176" s="7">
        <v>24</v>
      </c>
      <c r="T176" s="7">
        <v>3</v>
      </c>
      <c r="U176" s="7">
        <v>7.74</v>
      </c>
      <c r="V176" s="7">
        <v>7.3999999999999999E-4</v>
      </c>
      <c r="W176" s="7">
        <v>25.5</v>
      </c>
      <c r="X176" s="6"/>
      <c r="Y176" s="6"/>
      <c r="Z176" s="6"/>
      <c r="AA176" s="6"/>
      <c r="AB176" s="6"/>
      <c r="AC176" s="6"/>
      <c r="AD176" s="6"/>
    </row>
    <row r="177" spans="1:30" ht="15.75" customHeight="1" x14ac:dyDescent="0.25">
      <c r="A177" s="12" t="s">
        <v>1663</v>
      </c>
      <c r="B177" s="6">
        <v>174</v>
      </c>
      <c r="C177" s="6">
        <v>3.3065942382853102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34</v>
      </c>
      <c r="N177" s="6">
        <v>25</v>
      </c>
      <c r="O177" s="6">
        <v>6</v>
      </c>
      <c r="P177" s="13" t="s">
        <v>1664</v>
      </c>
      <c r="Q177" s="6"/>
      <c r="R177" s="7" t="s">
        <v>1071</v>
      </c>
      <c r="S177" s="7">
        <v>24</v>
      </c>
      <c r="T177" s="7">
        <v>3</v>
      </c>
      <c r="U177" s="7">
        <v>7.74</v>
      </c>
      <c r="V177" s="7">
        <v>7.3999999999999999E-4</v>
      </c>
      <c r="W177" s="7">
        <v>25.5</v>
      </c>
      <c r="X177" s="6"/>
      <c r="Y177" s="6"/>
      <c r="Z177" s="6"/>
      <c r="AA177" s="6"/>
      <c r="AB177" s="6"/>
      <c r="AC177" s="6"/>
      <c r="AD177" s="6"/>
    </row>
    <row r="178" spans="1:30" ht="15.75" customHeight="1" x14ac:dyDescent="0.25">
      <c r="A178" s="15" t="s">
        <v>1665</v>
      </c>
      <c r="B178" s="16">
        <v>175</v>
      </c>
      <c r="C178" s="16">
        <v>3.30252352075654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1</v>
      </c>
      <c r="O178" s="16">
        <v>0</v>
      </c>
      <c r="P178" s="17" t="s">
        <v>1666</v>
      </c>
      <c r="Q178" s="6"/>
      <c r="R178" s="7" t="s">
        <v>525</v>
      </c>
      <c r="S178" s="7">
        <v>41</v>
      </c>
      <c r="T178" s="7">
        <v>5</v>
      </c>
      <c r="U178" s="7">
        <v>9.8699999999999992</v>
      </c>
      <c r="V178" s="8">
        <v>1.2999999999999999E-5</v>
      </c>
      <c r="W178" s="7">
        <v>25.3</v>
      </c>
      <c r="X178" s="6"/>
      <c r="Y178" s="6"/>
      <c r="Z178" s="6"/>
      <c r="AA178" s="6"/>
      <c r="AB178" s="6"/>
      <c r="AC178" s="6"/>
      <c r="AD178" s="6"/>
    </row>
    <row r="179" spans="1:3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76</v>
      </c>
      <c r="S179" s="7">
        <v>41</v>
      </c>
      <c r="T179" s="7">
        <v>5</v>
      </c>
      <c r="U179" s="7">
        <v>9.8699999999999992</v>
      </c>
      <c r="V179" s="8">
        <v>1.2999999999999999E-5</v>
      </c>
      <c r="W179" s="7">
        <v>25.3</v>
      </c>
      <c r="X179" s="6"/>
      <c r="Y179" s="6"/>
      <c r="Z179" s="6"/>
      <c r="AA179" s="6"/>
      <c r="AB179" s="6"/>
      <c r="AC179" s="6"/>
      <c r="AD179" s="6"/>
    </row>
    <row r="180" spans="1:3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720</v>
      </c>
      <c r="S180" s="7">
        <v>16</v>
      </c>
      <c r="T180" s="7">
        <v>2</v>
      </c>
      <c r="U180" s="7">
        <v>6.32</v>
      </c>
      <c r="V180" s="7">
        <v>5.5999999999999999E-3</v>
      </c>
      <c r="W180" s="7">
        <v>25.3</v>
      </c>
      <c r="X180" s="6"/>
      <c r="Y180" s="6"/>
      <c r="Z180" s="6"/>
      <c r="AA180" s="6"/>
      <c r="AB180" s="6"/>
      <c r="AC180" s="6"/>
      <c r="AD180" s="6"/>
    </row>
    <row r="181" spans="1:3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823</v>
      </c>
      <c r="S181" s="7">
        <v>16</v>
      </c>
      <c r="T181" s="7">
        <v>2</v>
      </c>
      <c r="U181" s="7">
        <v>6.32</v>
      </c>
      <c r="V181" s="7">
        <v>5.5999999999999999E-3</v>
      </c>
      <c r="W181" s="7">
        <v>25.3</v>
      </c>
      <c r="X181" s="6"/>
      <c r="Y181" s="6"/>
      <c r="Z181" s="6"/>
      <c r="AA181" s="6"/>
      <c r="AB181" s="6"/>
      <c r="AC181" s="6"/>
      <c r="AD181" s="6"/>
    </row>
    <row r="182" spans="1:3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67</v>
      </c>
      <c r="S182" s="7">
        <v>16</v>
      </c>
      <c r="T182" s="7">
        <v>2</v>
      </c>
      <c r="U182" s="7">
        <v>6.32</v>
      </c>
      <c r="V182" s="7">
        <v>5.5999999999999999E-3</v>
      </c>
      <c r="W182" s="7">
        <v>25.3</v>
      </c>
      <c r="X182" s="6"/>
      <c r="Y182" s="6"/>
      <c r="Z182" s="6"/>
      <c r="AA182" s="6"/>
      <c r="AB182" s="6"/>
      <c r="AC182" s="6"/>
      <c r="AD182" s="6"/>
    </row>
    <row r="183" spans="1:3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690</v>
      </c>
      <c r="S183" s="7">
        <v>16</v>
      </c>
      <c r="T183" s="7">
        <v>2</v>
      </c>
      <c r="U183" s="7">
        <v>6.32</v>
      </c>
      <c r="V183" s="7">
        <v>5.5999999999999999E-3</v>
      </c>
      <c r="W183" s="7">
        <v>25.3</v>
      </c>
      <c r="X183" s="6"/>
      <c r="Y183" s="6"/>
      <c r="Z183" s="6"/>
      <c r="AA183" s="6"/>
      <c r="AB183" s="6"/>
      <c r="AC183" s="6"/>
      <c r="AD183" s="6"/>
    </row>
    <row r="184" spans="1:3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355</v>
      </c>
      <c r="S184" s="7">
        <v>16</v>
      </c>
      <c r="T184" s="7">
        <v>2</v>
      </c>
      <c r="U184" s="7">
        <v>6.32</v>
      </c>
      <c r="V184" s="7">
        <v>5.5999999999999999E-3</v>
      </c>
      <c r="W184" s="7">
        <v>25.3</v>
      </c>
      <c r="X184" s="6"/>
      <c r="Y184" s="6"/>
      <c r="Z184" s="6"/>
      <c r="AA184" s="6"/>
      <c r="AB184" s="6"/>
      <c r="AC184" s="6"/>
      <c r="AD184" s="6"/>
    </row>
    <row r="185" spans="1:3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1045</v>
      </c>
      <c r="S185" s="7">
        <v>16</v>
      </c>
      <c r="T185" s="7">
        <v>2</v>
      </c>
      <c r="U185" s="7">
        <v>6.32</v>
      </c>
      <c r="V185" s="7">
        <v>5.5999999999999999E-3</v>
      </c>
      <c r="W185" s="7">
        <v>25.3</v>
      </c>
      <c r="X185" s="6"/>
      <c r="Y185" s="6"/>
      <c r="Z185" s="6"/>
      <c r="AA185" s="6"/>
      <c r="AB185" s="6"/>
      <c r="AC185" s="6"/>
      <c r="AD185" s="6"/>
    </row>
    <row r="186" spans="1:3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731</v>
      </c>
      <c r="S186" s="7">
        <v>16</v>
      </c>
      <c r="T186" s="7">
        <v>2</v>
      </c>
      <c r="U186" s="7">
        <v>6.32</v>
      </c>
      <c r="V186" s="7">
        <v>5.5999999999999999E-3</v>
      </c>
      <c r="W186" s="7">
        <v>25.3</v>
      </c>
      <c r="X186" s="6"/>
      <c r="Y186" s="6"/>
      <c r="Z186" s="6"/>
      <c r="AA186" s="6"/>
      <c r="AB186" s="6"/>
      <c r="AC186" s="6"/>
      <c r="AD186" s="6"/>
    </row>
    <row r="187" spans="1:3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732</v>
      </c>
      <c r="S187" s="7">
        <v>16</v>
      </c>
      <c r="T187" s="7">
        <v>2</v>
      </c>
      <c r="U187" s="7">
        <v>6.32</v>
      </c>
      <c r="V187" s="7">
        <v>5.5999999999999999E-3</v>
      </c>
      <c r="W187" s="7">
        <v>25.3</v>
      </c>
      <c r="X187" s="6"/>
      <c r="Y187" s="6"/>
      <c r="Z187" s="6"/>
      <c r="AA187" s="6"/>
      <c r="AB187" s="6"/>
      <c r="AC187" s="6"/>
      <c r="AD187" s="6"/>
    </row>
    <row r="188" spans="1:3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1257</v>
      </c>
      <c r="S188" s="7">
        <v>16</v>
      </c>
      <c r="T188" s="7">
        <v>2</v>
      </c>
      <c r="U188" s="7">
        <v>6.32</v>
      </c>
      <c r="V188" s="7">
        <v>5.5999999999999999E-3</v>
      </c>
      <c r="W188" s="7">
        <v>25.3</v>
      </c>
      <c r="X188" s="6"/>
      <c r="Y188" s="6"/>
      <c r="Z188" s="6"/>
      <c r="AA188" s="6"/>
      <c r="AB188" s="6"/>
      <c r="AC188" s="6"/>
      <c r="AD188" s="6"/>
    </row>
    <row r="189" spans="1:3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420</v>
      </c>
      <c r="S189" s="7">
        <v>16</v>
      </c>
      <c r="T189" s="7">
        <v>2</v>
      </c>
      <c r="U189" s="7">
        <v>6.32</v>
      </c>
      <c r="V189" s="7">
        <v>5.5999999999999999E-3</v>
      </c>
      <c r="W189" s="7">
        <v>25.3</v>
      </c>
      <c r="X189" s="6"/>
      <c r="Y189" s="6"/>
      <c r="Z189" s="6"/>
      <c r="AA189" s="6"/>
      <c r="AB189" s="6"/>
      <c r="AC189" s="6"/>
      <c r="AD189" s="6"/>
    </row>
    <row r="190" spans="1:3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113</v>
      </c>
      <c r="S190" s="7">
        <v>50</v>
      </c>
      <c r="T190" s="7">
        <v>6</v>
      </c>
      <c r="U190" s="7">
        <v>10.7</v>
      </c>
      <c r="V190" s="8">
        <v>1.9E-6</v>
      </c>
      <c r="W190" s="7">
        <v>25.1</v>
      </c>
      <c r="X190" s="6"/>
      <c r="Y190" s="6"/>
      <c r="Z190" s="6"/>
      <c r="AA190" s="6"/>
      <c r="AB190" s="6"/>
      <c r="AC190" s="6"/>
      <c r="AD190" s="6"/>
    </row>
    <row r="191" spans="1:3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709</v>
      </c>
      <c r="S191" s="7">
        <v>33</v>
      </c>
      <c r="T191" s="7">
        <v>4</v>
      </c>
      <c r="U191" s="7">
        <v>8.7899999999999991</v>
      </c>
      <c r="V191" s="8">
        <v>1E-4</v>
      </c>
      <c r="W191" s="7">
        <v>24.9</v>
      </c>
      <c r="X191" s="6"/>
      <c r="Y191" s="6"/>
      <c r="Z191" s="6"/>
      <c r="AA191" s="6"/>
      <c r="AB191" s="6"/>
      <c r="AC191" s="6"/>
      <c r="AD191" s="6"/>
    </row>
    <row r="192" spans="1:3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729</v>
      </c>
      <c r="S192" s="7">
        <v>51</v>
      </c>
      <c r="T192" s="7">
        <v>6</v>
      </c>
      <c r="U192" s="7">
        <v>10.6</v>
      </c>
      <c r="V192" s="8">
        <v>2.0999999999999998E-6</v>
      </c>
      <c r="W192" s="7">
        <v>24.6</v>
      </c>
      <c r="X192" s="6"/>
      <c r="Y192" s="6"/>
      <c r="Z192" s="6"/>
      <c r="AA192" s="6"/>
      <c r="AB192" s="6"/>
      <c r="AC192" s="6"/>
      <c r="AD192" s="6"/>
    </row>
    <row r="193" spans="1:3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765</v>
      </c>
      <c r="S193" s="7">
        <v>42</v>
      </c>
      <c r="T193" s="7">
        <v>5</v>
      </c>
      <c r="U193" s="7">
        <v>9.74</v>
      </c>
      <c r="V193" s="8">
        <v>1.4E-5</v>
      </c>
      <c r="W193" s="7">
        <v>24.6</v>
      </c>
      <c r="X193" s="6"/>
      <c r="Y193" s="6"/>
      <c r="Z193" s="6"/>
      <c r="AA193" s="6"/>
      <c r="AB193" s="6"/>
      <c r="AC193" s="6"/>
      <c r="AD193" s="6"/>
    </row>
    <row r="194" spans="1:3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364</v>
      </c>
      <c r="S194" s="7">
        <v>70</v>
      </c>
      <c r="T194" s="7">
        <v>8</v>
      </c>
      <c r="U194" s="7">
        <v>12.1</v>
      </c>
      <c r="V194" s="8">
        <v>4.6999999999999997E-8</v>
      </c>
      <c r="W194" s="7">
        <v>24.3</v>
      </c>
      <c r="X194" s="6"/>
      <c r="Y194" s="6"/>
      <c r="Z194" s="6"/>
      <c r="AA194" s="6"/>
      <c r="AB194" s="6"/>
      <c r="AC194" s="6"/>
      <c r="AD194" s="6"/>
    </row>
    <row r="195" spans="1:3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615</v>
      </c>
      <c r="S195" s="7">
        <v>25</v>
      </c>
      <c r="T195" s="7">
        <v>3</v>
      </c>
      <c r="U195" s="7">
        <v>7.57</v>
      </c>
      <c r="V195" s="7">
        <v>8.3000000000000001E-4</v>
      </c>
      <c r="W195" s="7">
        <v>24.3</v>
      </c>
      <c r="X195" s="6"/>
      <c r="Y195" s="6"/>
      <c r="Z195" s="6"/>
      <c r="AA195" s="6"/>
      <c r="AB195" s="6"/>
      <c r="AC195" s="6"/>
      <c r="AD195" s="6"/>
    </row>
    <row r="196" spans="1:3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261</v>
      </c>
      <c r="S196" s="7">
        <v>90</v>
      </c>
      <c r="T196" s="7">
        <v>10</v>
      </c>
      <c r="U196" s="7">
        <v>13.3</v>
      </c>
      <c r="V196" s="8">
        <v>1.3000000000000001E-9</v>
      </c>
      <c r="W196" s="7">
        <v>24</v>
      </c>
      <c r="X196" s="6"/>
      <c r="Y196" s="6"/>
      <c r="Z196" s="6"/>
      <c r="AA196" s="6"/>
      <c r="AB196" s="6"/>
      <c r="AC196" s="6"/>
      <c r="AD196" s="6"/>
    </row>
    <row r="197" spans="1:3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891</v>
      </c>
      <c r="S197" s="7">
        <v>34</v>
      </c>
      <c r="T197" s="7">
        <v>4</v>
      </c>
      <c r="U197" s="7">
        <v>8.65</v>
      </c>
      <c r="V197" s="7">
        <v>1.1E-4</v>
      </c>
      <c r="W197" s="7">
        <v>24</v>
      </c>
      <c r="X197" s="6"/>
      <c r="Y197" s="6"/>
      <c r="Z197" s="6"/>
      <c r="AA197" s="6"/>
      <c r="AB197" s="6"/>
      <c r="AC197" s="6"/>
      <c r="AD197" s="6"/>
    </row>
    <row r="198" spans="1:3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651</v>
      </c>
      <c r="S198" s="7">
        <v>53</v>
      </c>
      <c r="T198" s="7">
        <v>6</v>
      </c>
      <c r="U198" s="7">
        <v>10.4</v>
      </c>
      <c r="V198" s="8">
        <v>2.5000000000000002E-6</v>
      </c>
      <c r="W198" s="7">
        <v>23.5</v>
      </c>
      <c r="X198" s="6"/>
      <c r="Y198" s="6"/>
      <c r="Z198" s="6"/>
      <c r="AA198" s="6"/>
      <c r="AB198" s="6"/>
      <c r="AC198" s="6"/>
      <c r="AD198" s="6"/>
    </row>
    <row r="199" spans="1:3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1375</v>
      </c>
      <c r="S199" s="7">
        <v>17</v>
      </c>
      <c r="T199" s="7">
        <v>2</v>
      </c>
      <c r="U199" s="7">
        <v>6.11</v>
      </c>
      <c r="V199" s="7">
        <v>6.1999999999999998E-3</v>
      </c>
      <c r="W199" s="7">
        <v>23.5</v>
      </c>
      <c r="X199" s="6"/>
      <c r="Y199" s="6"/>
      <c r="Z199" s="6"/>
      <c r="AA199" s="6"/>
      <c r="AB199" s="6"/>
      <c r="AC199" s="6"/>
      <c r="AD199" s="6"/>
    </row>
    <row r="200" spans="1:3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1051</v>
      </c>
      <c r="S200" s="7">
        <v>17</v>
      </c>
      <c r="T200" s="7">
        <v>2</v>
      </c>
      <c r="U200" s="7">
        <v>6.11</v>
      </c>
      <c r="V200" s="7">
        <v>6.1999999999999998E-3</v>
      </c>
      <c r="W200" s="7">
        <v>23.5</v>
      </c>
      <c r="X200" s="6"/>
      <c r="Y200" s="6"/>
      <c r="Z200" s="6"/>
      <c r="AA200" s="6"/>
      <c r="AB200" s="6"/>
      <c r="AC200" s="6"/>
      <c r="AD200" s="6"/>
    </row>
    <row r="201" spans="1:3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80</v>
      </c>
      <c r="S201" s="7">
        <v>17</v>
      </c>
      <c r="T201" s="7">
        <v>2</v>
      </c>
      <c r="U201" s="7">
        <v>6.11</v>
      </c>
      <c r="V201" s="7">
        <v>6.1999999999999998E-3</v>
      </c>
      <c r="W201" s="7">
        <v>23.5</v>
      </c>
      <c r="X201" s="6"/>
      <c r="Y201" s="6"/>
      <c r="Z201" s="6"/>
      <c r="AA201" s="6"/>
      <c r="AB201" s="6"/>
      <c r="AC201" s="6"/>
      <c r="AD201" s="6"/>
    </row>
    <row r="202" spans="1:3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751</v>
      </c>
      <c r="S202" s="7">
        <v>17</v>
      </c>
      <c r="T202" s="7">
        <v>2</v>
      </c>
      <c r="U202" s="7">
        <v>6.11</v>
      </c>
      <c r="V202" s="7">
        <v>6.1999999999999998E-3</v>
      </c>
      <c r="W202" s="7">
        <v>23.5</v>
      </c>
      <c r="X202" s="6"/>
      <c r="Y202" s="6"/>
      <c r="Z202" s="6"/>
      <c r="AA202" s="6"/>
      <c r="AB202" s="6"/>
      <c r="AC202" s="6"/>
      <c r="AD202" s="6"/>
    </row>
    <row r="203" spans="1:3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293</v>
      </c>
      <c r="S203" s="7">
        <v>44</v>
      </c>
      <c r="T203" s="7">
        <v>5</v>
      </c>
      <c r="U203" s="7">
        <v>9.49</v>
      </c>
      <c r="V203" s="8">
        <v>1.8E-5</v>
      </c>
      <c r="W203" s="7">
        <v>23.4</v>
      </c>
      <c r="X203" s="6"/>
      <c r="Y203" s="6"/>
      <c r="Z203" s="6"/>
      <c r="AA203" s="6"/>
      <c r="AB203" s="6"/>
      <c r="AC203" s="6"/>
      <c r="AD203" s="6"/>
    </row>
    <row r="204" spans="1:3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1067</v>
      </c>
      <c r="S204" s="7">
        <v>44</v>
      </c>
      <c r="T204" s="7">
        <v>5</v>
      </c>
      <c r="U204" s="7">
        <v>9.49</v>
      </c>
      <c r="V204" s="8">
        <v>1.8E-5</v>
      </c>
      <c r="W204" s="7">
        <v>23.4</v>
      </c>
      <c r="X204" s="6"/>
      <c r="Y204" s="6"/>
      <c r="Z204" s="6"/>
      <c r="AA204" s="6"/>
      <c r="AB204" s="6"/>
      <c r="AC204" s="6"/>
      <c r="AD204" s="6"/>
    </row>
    <row r="205" spans="1:3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912</v>
      </c>
      <c r="S205" s="7">
        <v>26</v>
      </c>
      <c r="T205" s="7">
        <v>3</v>
      </c>
      <c r="U205" s="7">
        <v>7.41</v>
      </c>
      <c r="V205" s="7">
        <v>9.2000000000000003E-4</v>
      </c>
      <c r="W205" s="7">
        <v>23.3</v>
      </c>
      <c r="X205" s="6"/>
      <c r="Y205" s="6"/>
      <c r="Z205" s="6"/>
      <c r="AA205" s="6"/>
      <c r="AB205" s="6"/>
      <c r="AC205" s="6"/>
      <c r="AD205" s="6"/>
    </row>
    <row r="206" spans="1:3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975</v>
      </c>
      <c r="S206" s="7">
        <v>26</v>
      </c>
      <c r="T206" s="7">
        <v>3</v>
      </c>
      <c r="U206" s="7">
        <v>7.41</v>
      </c>
      <c r="V206" s="7">
        <v>9.2000000000000003E-4</v>
      </c>
      <c r="W206" s="7">
        <v>23.3</v>
      </c>
      <c r="X206" s="6"/>
      <c r="Y206" s="6"/>
      <c r="Z206" s="6"/>
      <c r="AA206" s="6"/>
      <c r="AB206" s="6"/>
      <c r="AC206" s="6"/>
      <c r="AD206" s="6"/>
    </row>
    <row r="207" spans="1:3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701</v>
      </c>
      <c r="S207" s="7">
        <v>26</v>
      </c>
      <c r="T207" s="7">
        <v>3</v>
      </c>
      <c r="U207" s="7">
        <v>7.41</v>
      </c>
      <c r="V207" s="7">
        <v>9.2000000000000003E-4</v>
      </c>
      <c r="W207" s="7">
        <v>23.3</v>
      </c>
      <c r="X207" s="6"/>
      <c r="Y207" s="6"/>
      <c r="Z207" s="6"/>
      <c r="AA207" s="6"/>
      <c r="AB207" s="6"/>
      <c r="AC207" s="6"/>
      <c r="AD207" s="6"/>
    </row>
    <row r="208" spans="1:3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1076</v>
      </c>
      <c r="S208" s="7">
        <v>26</v>
      </c>
      <c r="T208" s="7">
        <v>3</v>
      </c>
      <c r="U208" s="7">
        <v>7.41</v>
      </c>
      <c r="V208" s="7">
        <v>9.2000000000000003E-4</v>
      </c>
      <c r="W208" s="7">
        <v>23.3</v>
      </c>
      <c r="X208" s="6"/>
      <c r="Y208" s="6"/>
      <c r="Z208" s="6"/>
      <c r="AA208" s="6"/>
      <c r="AB208" s="6"/>
      <c r="AC208" s="6"/>
      <c r="AD208" s="6"/>
    </row>
    <row r="209" spans="1:3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363</v>
      </c>
      <c r="S209" s="7">
        <v>36</v>
      </c>
      <c r="T209" s="7">
        <v>4</v>
      </c>
      <c r="U209" s="7">
        <v>8.3800000000000008</v>
      </c>
      <c r="V209" s="7">
        <v>1.3999999999999999E-4</v>
      </c>
      <c r="W209" s="7">
        <v>22.5</v>
      </c>
      <c r="X209" s="6"/>
      <c r="Y209" s="6"/>
      <c r="Z209" s="6"/>
      <c r="AA209" s="6"/>
      <c r="AB209" s="6"/>
      <c r="AC209" s="6"/>
      <c r="AD209" s="6"/>
    </row>
    <row r="210" spans="1:3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727</v>
      </c>
      <c r="S210" s="7">
        <v>27</v>
      </c>
      <c r="T210" s="7">
        <v>3</v>
      </c>
      <c r="U210" s="7">
        <v>7.26</v>
      </c>
      <c r="V210" s="7">
        <v>1E-3</v>
      </c>
      <c r="W210" s="7">
        <v>22.3</v>
      </c>
      <c r="X210" s="6"/>
      <c r="Y210" s="6"/>
      <c r="Z210" s="6"/>
      <c r="AA210" s="6"/>
      <c r="AB210" s="6"/>
      <c r="AC210" s="6"/>
      <c r="AD210" s="6"/>
    </row>
    <row r="211" spans="1:3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231</v>
      </c>
      <c r="S211" s="7">
        <v>27</v>
      </c>
      <c r="T211" s="7">
        <v>3</v>
      </c>
      <c r="U211" s="7">
        <v>7.26</v>
      </c>
      <c r="V211" s="7">
        <v>1E-3</v>
      </c>
      <c r="W211" s="7">
        <v>22.3</v>
      </c>
      <c r="X211" s="6"/>
      <c r="Y211" s="6"/>
      <c r="Z211" s="6"/>
      <c r="AA211" s="6"/>
      <c r="AB211" s="6"/>
      <c r="AC211" s="6"/>
      <c r="AD211" s="6"/>
    </row>
    <row r="212" spans="1:3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848</v>
      </c>
      <c r="S212" s="7">
        <v>27</v>
      </c>
      <c r="T212" s="7">
        <v>3</v>
      </c>
      <c r="U212" s="7">
        <v>7.26</v>
      </c>
      <c r="V212" s="7">
        <v>1E-3</v>
      </c>
      <c r="W212" s="7">
        <v>22.3</v>
      </c>
      <c r="X212" s="6"/>
      <c r="Y212" s="6"/>
      <c r="Z212" s="6"/>
      <c r="AA212" s="6"/>
      <c r="AB212" s="6"/>
      <c r="AC212" s="6"/>
      <c r="AD212" s="6"/>
    </row>
    <row r="213" spans="1:3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684</v>
      </c>
      <c r="S213" s="7">
        <v>46</v>
      </c>
      <c r="T213" s="7">
        <v>5</v>
      </c>
      <c r="U213" s="7">
        <v>9.26</v>
      </c>
      <c r="V213" s="8">
        <v>2.0999999999999999E-5</v>
      </c>
      <c r="W213" s="7">
        <v>22.2</v>
      </c>
      <c r="X213" s="6"/>
      <c r="Y213" s="6"/>
      <c r="Z213" s="6"/>
      <c r="AA213" s="6"/>
      <c r="AB213" s="6"/>
      <c r="AC213" s="6"/>
      <c r="AD213" s="6"/>
    </row>
    <row r="214" spans="1:3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871</v>
      </c>
      <c r="S214" s="7">
        <v>108</v>
      </c>
      <c r="T214" s="7">
        <v>11</v>
      </c>
      <c r="U214" s="7">
        <v>13.3</v>
      </c>
      <c r="V214" s="8">
        <v>4.0999999999999998E-10</v>
      </c>
      <c r="W214" s="7">
        <v>22.1</v>
      </c>
      <c r="X214" s="6"/>
      <c r="Y214" s="6"/>
      <c r="Z214" s="6"/>
      <c r="AA214" s="6"/>
      <c r="AB214" s="6"/>
      <c r="AC214" s="6"/>
      <c r="AD214" s="6"/>
    </row>
    <row r="215" spans="1:3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1667</v>
      </c>
      <c r="S215" s="7">
        <v>18</v>
      </c>
      <c r="T215" s="7">
        <v>2</v>
      </c>
      <c r="U215" s="7">
        <v>5.92</v>
      </c>
      <c r="V215" s="7">
        <v>6.8999999999999999E-3</v>
      </c>
      <c r="W215" s="7">
        <v>22.1</v>
      </c>
      <c r="X215" s="6"/>
      <c r="Y215" s="6"/>
      <c r="Z215" s="6"/>
      <c r="AA215" s="6"/>
      <c r="AB215" s="6"/>
      <c r="AC215" s="6"/>
      <c r="AD215" s="6"/>
    </row>
    <row r="216" spans="1:3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94</v>
      </c>
      <c r="S216" s="7">
        <v>18</v>
      </c>
      <c r="T216" s="7">
        <v>2</v>
      </c>
      <c r="U216" s="7">
        <v>5.92</v>
      </c>
      <c r="V216" s="7">
        <v>6.8999999999999999E-3</v>
      </c>
      <c r="W216" s="7">
        <v>22.1</v>
      </c>
      <c r="X216" s="6"/>
      <c r="Y216" s="6"/>
      <c r="Z216" s="6"/>
      <c r="AA216" s="6"/>
      <c r="AB216" s="6"/>
      <c r="AC216" s="6"/>
      <c r="AD216" s="6"/>
    </row>
    <row r="217" spans="1:3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1058</v>
      </c>
      <c r="S217" s="7">
        <v>18</v>
      </c>
      <c r="T217" s="7">
        <v>2</v>
      </c>
      <c r="U217" s="7">
        <v>5.92</v>
      </c>
      <c r="V217" s="7">
        <v>6.8999999999999999E-3</v>
      </c>
      <c r="W217" s="7">
        <v>22.1</v>
      </c>
      <c r="X217" s="6"/>
      <c r="Y217" s="6"/>
      <c r="Z217" s="6"/>
      <c r="AA217" s="6"/>
      <c r="AB217" s="6"/>
      <c r="AC217" s="6"/>
      <c r="AD217" s="6"/>
    </row>
    <row r="218" spans="1:3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634</v>
      </c>
      <c r="S218" s="7">
        <v>37</v>
      </c>
      <c r="T218" s="7">
        <v>4</v>
      </c>
      <c r="U218" s="7">
        <v>8.26</v>
      </c>
      <c r="V218" s="7">
        <v>1.4999999999999999E-4</v>
      </c>
      <c r="W218" s="7">
        <v>21.9</v>
      </c>
      <c r="X218" s="6"/>
      <c r="Y218" s="6"/>
      <c r="Z218" s="6"/>
      <c r="AA218" s="6"/>
      <c r="AB218" s="6"/>
      <c r="AC218" s="6"/>
      <c r="AD218" s="6"/>
    </row>
    <row r="219" spans="1:30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509</v>
      </c>
      <c r="S219" s="7">
        <v>28</v>
      </c>
      <c r="T219" s="7">
        <v>3</v>
      </c>
      <c r="U219" s="7">
        <v>7.11</v>
      </c>
      <c r="V219" s="7">
        <v>1.1000000000000001E-3</v>
      </c>
      <c r="W219" s="7">
        <v>21.4</v>
      </c>
      <c r="X219" s="6"/>
      <c r="Y219" s="6"/>
      <c r="Z219" s="6"/>
      <c r="AA219" s="6"/>
      <c r="AB219" s="6"/>
      <c r="AC219" s="6"/>
      <c r="AD219" s="6"/>
    </row>
    <row r="220" spans="1:30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85</v>
      </c>
      <c r="S220" s="7">
        <v>58</v>
      </c>
      <c r="T220" s="7">
        <v>6</v>
      </c>
      <c r="U220" s="7">
        <v>9.8699999999999992</v>
      </c>
      <c r="V220" s="8">
        <v>3.9999999999999998E-6</v>
      </c>
      <c r="W220" s="7">
        <v>21.2</v>
      </c>
      <c r="X220" s="6"/>
      <c r="Y220" s="6"/>
      <c r="Z220" s="6"/>
      <c r="AA220" s="6"/>
      <c r="AB220" s="6"/>
      <c r="AC220" s="6"/>
      <c r="AD220" s="6"/>
    </row>
    <row r="221" spans="1:30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1070</v>
      </c>
      <c r="S221" s="7">
        <v>48</v>
      </c>
      <c r="T221" s="7">
        <v>5</v>
      </c>
      <c r="U221" s="7">
        <v>9.0399999999999991</v>
      </c>
      <c r="V221" s="8">
        <v>2.5000000000000001E-5</v>
      </c>
      <c r="W221" s="7">
        <v>21.2</v>
      </c>
      <c r="X221" s="6"/>
      <c r="Y221" s="6"/>
      <c r="Z221" s="6"/>
      <c r="AA221" s="6"/>
      <c r="AB221" s="6"/>
      <c r="AC221" s="6"/>
      <c r="AD221" s="6"/>
    </row>
    <row r="222" spans="1:30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513</v>
      </c>
      <c r="S222" s="7">
        <v>38</v>
      </c>
      <c r="T222" s="7">
        <v>4</v>
      </c>
      <c r="U222" s="7">
        <v>8.1300000000000008</v>
      </c>
      <c r="V222" s="7">
        <v>1.7000000000000001E-4</v>
      </c>
      <c r="W222" s="7">
        <v>21.2</v>
      </c>
      <c r="X222" s="6"/>
      <c r="Y222" s="6"/>
      <c r="Z222" s="6"/>
      <c r="AA222" s="6"/>
      <c r="AB222" s="6"/>
      <c r="AC222" s="6"/>
      <c r="AD222" s="6"/>
    </row>
    <row r="223" spans="1:30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885</v>
      </c>
      <c r="S223" s="7">
        <v>19</v>
      </c>
      <c r="T223" s="7">
        <v>2</v>
      </c>
      <c r="U223" s="7">
        <v>5.75</v>
      </c>
      <c r="V223" s="7">
        <v>7.4999999999999997E-3</v>
      </c>
      <c r="W223" s="7">
        <v>20.8</v>
      </c>
      <c r="X223" s="6"/>
      <c r="Y223" s="6"/>
      <c r="Z223" s="6"/>
      <c r="AA223" s="6"/>
      <c r="AB223" s="6"/>
      <c r="AC223" s="6"/>
      <c r="AD223" s="6"/>
    </row>
    <row r="224" spans="1:30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1060</v>
      </c>
      <c r="S224" s="7">
        <v>19</v>
      </c>
      <c r="T224" s="7">
        <v>2</v>
      </c>
      <c r="U224" s="7">
        <v>5.75</v>
      </c>
      <c r="V224" s="7">
        <v>7.4999999999999997E-3</v>
      </c>
      <c r="W224" s="7">
        <v>20.8</v>
      </c>
      <c r="X224" s="6"/>
      <c r="Y224" s="6"/>
      <c r="Z224" s="6"/>
      <c r="AA224" s="6"/>
      <c r="AB224" s="6"/>
      <c r="AC224" s="6"/>
      <c r="AD224" s="6"/>
    </row>
    <row r="225" spans="1:30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1334</v>
      </c>
      <c r="S225" s="7">
        <v>19</v>
      </c>
      <c r="T225" s="7">
        <v>2</v>
      </c>
      <c r="U225" s="7">
        <v>5.75</v>
      </c>
      <c r="V225" s="7">
        <v>7.4999999999999997E-3</v>
      </c>
      <c r="W225" s="7">
        <v>20.8</v>
      </c>
      <c r="X225" s="6"/>
      <c r="Y225" s="6"/>
      <c r="Z225" s="6"/>
      <c r="AA225" s="6"/>
      <c r="AB225" s="6"/>
      <c r="AC225" s="6"/>
      <c r="AD225" s="6"/>
    </row>
    <row r="226" spans="1:30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771</v>
      </c>
      <c r="S226" s="7">
        <v>19</v>
      </c>
      <c r="T226" s="7">
        <v>2</v>
      </c>
      <c r="U226" s="7">
        <v>5.75</v>
      </c>
      <c r="V226" s="7">
        <v>7.4999999999999997E-3</v>
      </c>
      <c r="W226" s="7">
        <v>20.8</v>
      </c>
      <c r="X226" s="6"/>
      <c r="Y226" s="6"/>
      <c r="Z226" s="6"/>
      <c r="AA226" s="6"/>
      <c r="AB226" s="6"/>
      <c r="AC226" s="6"/>
      <c r="AD226" s="6"/>
    </row>
    <row r="227" spans="1:30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471</v>
      </c>
      <c r="S227" s="7">
        <v>29</v>
      </c>
      <c r="T227" s="7">
        <v>3</v>
      </c>
      <c r="U227" s="7">
        <v>6.98</v>
      </c>
      <c r="V227" s="7">
        <v>1.1999999999999999E-3</v>
      </c>
      <c r="W227" s="7">
        <v>20.6</v>
      </c>
      <c r="X227" s="6"/>
      <c r="Y227" s="6"/>
      <c r="Z227" s="6"/>
      <c r="AA227" s="6"/>
      <c r="AB227" s="6"/>
      <c r="AC227" s="6"/>
      <c r="AD227" s="6"/>
    </row>
    <row r="228" spans="1:30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669</v>
      </c>
      <c r="S228" s="7">
        <v>29</v>
      </c>
      <c r="T228" s="7">
        <v>3</v>
      </c>
      <c r="U228" s="7">
        <v>6.98</v>
      </c>
      <c r="V228" s="7">
        <v>1.1999999999999999E-3</v>
      </c>
      <c r="W228" s="7">
        <v>20.6</v>
      </c>
      <c r="X228" s="6"/>
      <c r="Y228" s="6"/>
      <c r="Z228" s="6"/>
      <c r="AA228" s="6"/>
      <c r="AB228" s="6"/>
      <c r="AC228" s="6"/>
      <c r="AD228" s="6"/>
    </row>
    <row r="229" spans="1:30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514</v>
      </c>
      <c r="S229" s="7">
        <v>770</v>
      </c>
      <c r="T229" s="7">
        <v>46</v>
      </c>
      <c r="U229" s="7">
        <v>20.3</v>
      </c>
      <c r="V229" s="8">
        <v>1.1E-33</v>
      </c>
      <c r="W229" s="7">
        <v>20.2</v>
      </c>
      <c r="X229" s="6"/>
      <c r="Y229" s="6"/>
      <c r="Z229" s="6"/>
      <c r="AA229" s="6"/>
      <c r="AB229" s="6"/>
      <c r="AC229" s="6"/>
      <c r="AD229" s="6"/>
    </row>
    <row r="230" spans="1:30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956</v>
      </c>
      <c r="S230" s="7">
        <v>61</v>
      </c>
      <c r="T230" s="7">
        <v>6</v>
      </c>
      <c r="U230" s="7">
        <v>9.6</v>
      </c>
      <c r="V230" s="8">
        <v>5.2000000000000002E-6</v>
      </c>
      <c r="W230" s="7">
        <v>20.100000000000001</v>
      </c>
      <c r="X230" s="6"/>
      <c r="Y230" s="6"/>
      <c r="Z230" s="6"/>
      <c r="AA230" s="6"/>
      <c r="AB230" s="6"/>
      <c r="AC230" s="6"/>
      <c r="AD230" s="6"/>
    </row>
    <row r="231" spans="1:30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792</v>
      </c>
      <c r="S231" s="7">
        <v>106</v>
      </c>
      <c r="T231" s="7">
        <v>10</v>
      </c>
      <c r="U231" s="7">
        <v>12.1</v>
      </c>
      <c r="V231" s="8">
        <v>4.9E-9</v>
      </c>
      <c r="W231" s="7">
        <v>20</v>
      </c>
      <c r="X231" s="6"/>
      <c r="Y231" s="6"/>
      <c r="Z231" s="6"/>
      <c r="AA231" s="6"/>
      <c r="AB231" s="6"/>
      <c r="AC231" s="6"/>
      <c r="AD231" s="6"/>
    </row>
    <row r="232" spans="1:30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941</v>
      </c>
      <c r="S232" s="7">
        <v>106</v>
      </c>
      <c r="T232" s="7">
        <v>10</v>
      </c>
      <c r="U232" s="7">
        <v>12.1</v>
      </c>
      <c r="V232" s="8">
        <v>4.9E-9</v>
      </c>
      <c r="W232" s="7">
        <v>20</v>
      </c>
      <c r="X232" s="6"/>
      <c r="Y232" s="6"/>
      <c r="Z232" s="6"/>
      <c r="AA232" s="6"/>
      <c r="AB232" s="6"/>
      <c r="AC232" s="6"/>
      <c r="AD232" s="6"/>
    </row>
    <row r="233" spans="1:30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779</v>
      </c>
      <c r="S233" s="7">
        <v>72</v>
      </c>
      <c r="T233" s="7">
        <v>7</v>
      </c>
      <c r="U233" s="7">
        <v>10.3</v>
      </c>
      <c r="V233" s="8">
        <v>9.9999999999999995E-7</v>
      </c>
      <c r="W233" s="7">
        <v>20</v>
      </c>
      <c r="X233" s="6"/>
      <c r="Y233" s="6"/>
      <c r="Z233" s="6"/>
      <c r="AA233" s="6"/>
      <c r="AB233" s="6"/>
      <c r="AC233" s="6"/>
      <c r="AD233" s="6"/>
    </row>
    <row r="234" spans="1:30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905</v>
      </c>
      <c r="S234" s="7">
        <v>95</v>
      </c>
      <c r="T234" s="7">
        <v>9</v>
      </c>
      <c r="U234" s="7">
        <v>11.5</v>
      </c>
      <c r="V234" s="8">
        <v>2.9000000000000002E-8</v>
      </c>
      <c r="W234" s="7">
        <v>19.899999999999999</v>
      </c>
      <c r="X234" s="6"/>
      <c r="Y234" s="6"/>
      <c r="Z234" s="6"/>
      <c r="AA234" s="6"/>
      <c r="AB234" s="6"/>
      <c r="AC234" s="6"/>
      <c r="AD234" s="6"/>
    </row>
    <row r="235" spans="1:30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550</v>
      </c>
      <c r="S235" s="7">
        <v>30</v>
      </c>
      <c r="T235" s="7">
        <v>3</v>
      </c>
      <c r="U235" s="7">
        <v>6.84</v>
      </c>
      <c r="V235" s="7">
        <v>1.2999999999999999E-3</v>
      </c>
      <c r="W235" s="7">
        <v>19.8</v>
      </c>
      <c r="X235" s="6"/>
      <c r="Y235" s="6"/>
      <c r="Z235" s="6"/>
      <c r="AA235" s="6"/>
      <c r="AB235" s="6"/>
      <c r="AC235" s="6"/>
      <c r="AD235" s="6"/>
    </row>
    <row r="236" spans="1:30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332</v>
      </c>
      <c r="S236" s="7">
        <v>30</v>
      </c>
      <c r="T236" s="7">
        <v>3</v>
      </c>
      <c r="U236" s="7">
        <v>6.84</v>
      </c>
      <c r="V236" s="7">
        <v>1.2999999999999999E-3</v>
      </c>
      <c r="W236" s="7">
        <v>19.8</v>
      </c>
      <c r="X236" s="6"/>
      <c r="Y236" s="6"/>
      <c r="Z236" s="6"/>
      <c r="AA236" s="6"/>
      <c r="AB236" s="6"/>
      <c r="AC236" s="6"/>
      <c r="AD236" s="6"/>
    </row>
    <row r="237" spans="1:30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557</v>
      </c>
      <c r="S237" s="7">
        <v>30</v>
      </c>
      <c r="T237" s="7">
        <v>3</v>
      </c>
      <c r="U237" s="7">
        <v>6.84</v>
      </c>
      <c r="V237" s="7">
        <v>1.2999999999999999E-3</v>
      </c>
      <c r="W237" s="7">
        <v>19.8</v>
      </c>
      <c r="X237" s="6"/>
      <c r="Y237" s="6"/>
      <c r="Z237" s="6"/>
      <c r="AA237" s="6"/>
      <c r="AB237" s="6"/>
      <c r="AC237" s="6"/>
      <c r="AD237" s="6"/>
    </row>
    <row r="238" spans="1:30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782</v>
      </c>
      <c r="S238" s="7">
        <v>20</v>
      </c>
      <c r="T238" s="7">
        <v>2</v>
      </c>
      <c r="U238" s="7">
        <v>5.59</v>
      </c>
      <c r="V238" s="7">
        <v>8.2000000000000007E-3</v>
      </c>
      <c r="W238" s="7">
        <v>19.600000000000001</v>
      </c>
      <c r="X238" s="6"/>
      <c r="Y238" s="6"/>
      <c r="Z238" s="6"/>
      <c r="AA238" s="6"/>
      <c r="AB238" s="6"/>
      <c r="AC238" s="6"/>
      <c r="AD238" s="6"/>
    </row>
    <row r="239" spans="1:30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200</v>
      </c>
      <c r="S239" s="7">
        <v>20</v>
      </c>
      <c r="T239" s="7">
        <v>2</v>
      </c>
      <c r="U239" s="7">
        <v>5.59</v>
      </c>
      <c r="V239" s="7">
        <v>8.2000000000000007E-3</v>
      </c>
      <c r="W239" s="7">
        <v>19.600000000000001</v>
      </c>
      <c r="X239" s="6"/>
      <c r="Y239" s="6"/>
      <c r="Z239" s="6"/>
      <c r="AA239" s="6"/>
      <c r="AB239" s="6"/>
      <c r="AC239" s="6"/>
      <c r="AD239" s="6"/>
    </row>
    <row r="240" spans="1:30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1064</v>
      </c>
      <c r="S240" s="7">
        <v>20</v>
      </c>
      <c r="T240" s="7">
        <v>2</v>
      </c>
      <c r="U240" s="7">
        <v>5.59</v>
      </c>
      <c r="V240" s="7">
        <v>8.2000000000000007E-3</v>
      </c>
      <c r="W240" s="7">
        <v>19.600000000000001</v>
      </c>
      <c r="X240" s="6"/>
      <c r="Y240" s="6"/>
      <c r="Z240" s="6"/>
      <c r="AA240" s="6"/>
      <c r="AB240" s="6"/>
      <c r="AC240" s="6"/>
      <c r="AD240" s="6"/>
    </row>
    <row r="241" spans="1:30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1065</v>
      </c>
      <c r="S241" s="7">
        <v>20</v>
      </c>
      <c r="T241" s="7">
        <v>2</v>
      </c>
      <c r="U241" s="7">
        <v>5.59</v>
      </c>
      <c r="V241" s="7">
        <v>8.2000000000000007E-3</v>
      </c>
      <c r="W241" s="7">
        <v>19.600000000000001</v>
      </c>
      <c r="X241" s="6"/>
      <c r="Y241" s="6"/>
      <c r="Z241" s="6"/>
      <c r="AA241" s="6"/>
      <c r="AB241" s="6"/>
      <c r="AC241" s="6"/>
      <c r="AD241" s="6"/>
    </row>
    <row r="242" spans="1:30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60</v>
      </c>
      <c r="S242" s="7">
        <v>52</v>
      </c>
      <c r="T242" s="7">
        <v>5</v>
      </c>
      <c r="U242" s="7">
        <v>8.65</v>
      </c>
      <c r="V242" s="8">
        <v>3.6999999999999998E-5</v>
      </c>
      <c r="W242" s="7">
        <v>19.399999999999999</v>
      </c>
      <c r="X242" s="6"/>
      <c r="Y242" s="6"/>
      <c r="Z242" s="6"/>
      <c r="AA242" s="6"/>
      <c r="AB242" s="6"/>
      <c r="AC242" s="6"/>
      <c r="AD242" s="6"/>
    </row>
    <row r="243" spans="1:30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135</v>
      </c>
      <c r="S243" s="7">
        <v>161</v>
      </c>
      <c r="T243" s="7">
        <v>14</v>
      </c>
      <c r="U243" s="7">
        <v>13.7</v>
      </c>
      <c r="V243" s="8">
        <v>8.6999999999999997E-12</v>
      </c>
      <c r="W243" s="7">
        <v>19.2</v>
      </c>
      <c r="X243" s="6"/>
      <c r="Y243" s="6"/>
      <c r="Z243" s="6"/>
      <c r="AA243" s="6"/>
      <c r="AB243" s="6"/>
      <c r="AC243" s="6"/>
      <c r="AD243" s="6"/>
    </row>
    <row r="244" spans="1:30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1023</v>
      </c>
      <c r="S244" s="7">
        <v>31</v>
      </c>
      <c r="T244" s="7">
        <v>3</v>
      </c>
      <c r="U244" s="7">
        <v>6.72</v>
      </c>
      <c r="V244" s="7">
        <v>1.5E-3</v>
      </c>
      <c r="W244" s="7">
        <v>19.100000000000001</v>
      </c>
      <c r="X244" s="6"/>
      <c r="Y244" s="6"/>
      <c r="Z244" s="6"/>
      <c r="AA244" s="6"/>
      <c r="AB244" s="6"/>
      <c r="AC244" s="6"/>
      <c r="AD244" s="6"/>
    </row>
    <row r="245" spans="1:30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433</v>
      </c>
      <c r="S245" s="7">
        <v>137</v>
      </c>
      <c r="T245" s="7">
        <v>12</v>
      </c>
      <c r="U245" s="7">
        <v>12.7</v>
      </c>
      <c r="V245" s="8">
        <v>3.1000000000000002E-10</v>
      </c>
      <c r="W245" s="7">
        <v>18.899999999999999</v>
      </c>
      <c r="X245" s="6"/>
      <c r="Y245" s="6"/>
      <c r="Z245" s="6"/>
      <c r="AA245" s="6"/>
      <c r="AB245" s="6"/>
      <c r="AC245" s="6"/>
      <c r="AD245" s="6"/>
    </row>
    <row r="246" spans="1:30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910</v>
      </c>
      <c r="S246" s="7">
        <v>21</v>
      </c>
      <c r="T246" s="7">
        <v>2</v>
      </c>
      <c r="U246" s="7">
        <v>5.44</v>
      </c>
      <c r="V246" s="7">
        <v>8.8999999999999999E-3</v>
      </c>
      <c r="W246" s="7">
        <v>18.600000000000001</v>
      </c>
      <c r="X246" s="6"/>
      <c r="Y246" s="6"/>
      <c r="Z246" s="6"/>
      <c r="AA246" s="6"/>
      <c r="AB246" s="6"/>
      <c r="AC246" s="6"/>
      <c r="AD246" s="6"/>
    </row>
    <row r="247" spans="1:30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793</v>
      </c>
      <c r="S247" s="7">
        <v>21</v>
      </c>
      <c r="T247" s="7">
        <v>2</v>
      </c>
      <c r="U247" s="7">
        <v>5.44</v>
      </c>
      <c r="V247" s="7">
        <v>8.8999999999999999E-3</v>
      </c>
      <c r="W247" s="7">
        <v>18.600000000000001</v>
      </c>
      <c r="X247" s="6"/>
      <c r="Y247" s="6"/>
      <c r="Z247" s="6"/>
      <c r="AA247" s="6"/>
      <c r="AB247" s="6"/>
      <c r="AC247" s="6"/>
      <c r="AD247" s="6"/>
    </row>
    <row r="248" spans="1:30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794</v>
      </c>
      <c r="S248" s="7">
        <v>21</v>
      </c>
      <c r="T248" s="7">
        <v>2</v>
      </c>
      <c r="U248" s="7">
        <v>5.44</v>
      </c>
      <c r="V248" s="7">
        <v>8.8999999999999999E-3</v>
      </c>
      <c r="W248" s="7">
        <v>18.600000000000001</v>
      </c>
      <c r="X248" s="6"/>
      <c r="Y248" s="6"/>
      <c r="Z248" s="6"/>
      <c r="AA248" s="6"/>
      <c r="AB248" s="6"/>
      <c r="AC248" s="6"/>
      <c r="AD248" s="6"/>
    </row>
    <row r="249" spans="1:30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402</v>
      </c>
      <c r="S249" s="7">
        <v>43</v>
      </c>
      <c r="T249" s="7">
        <v>4</v>
      </c>
      <c r="U249" s="7">
        <v>7.59</v>
      </c>
      <c r="V249" s="7">
        <v>2.5999999999999998E-4</v>
      </c>
      <c r="W249" s="7">
        <v>18.5</v>
      </c>
      <c r="X249" s="6"/>
      <c r="Y249" s="6"/>
      <c r="Z249" s="6"/>
      <c r="AA249" s="6"/>
      <c r="AB249" s="6"/>
      <c r="AC249" s="6"/>
      <c r="AD249" s="6"/>
    </row>
    <row r="250" spans="1:30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1329</v>
      </c>
      <c r="S250" s="7">
        <v>32</v>
      </c>
      <c r="T250" s="7">
        <v>3</v>
      </c>
      <c r="U250" s="7">
        <v>6.6</v>
      </c>
      <c r="V250" s="7">
        <v>1.6000000000000001E-3</v>
      </c>
      <c r="W250" s="7">
        <v>18.5</v>
      </c>
      <c r="X250" s="6"/>
      <c r="Y250" s="6"/>
      <c r="Z250" s="6"/>
      <c r="AA250" s="6"/>
      <c r="AB250" s="6"/>
      <c r="AC250" s="6"/>
      <c r="AD250" s="6"/>
    </row>
    <row r="251" spans="1:30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875</v>
      </c>
      <c r="S251" s="7">
        <v>32</v>
      </c>
      <c r="T251" s="7">
        <v>3</v>
      </c>
      <c r="U251" s="7">
        <v>6.6</v>
      </c>
      <c r="V251" s="7">
        <v>1.6000000000000001E-3</v>
      </c>
      <c r="W251" s="7">
        <v>18.5</v>
      </c>
      <c r="X251" s="6"/>
      <c r="Y251" s="6"/>
      <c r="Z251" s="6"/>
      <c r="AA251" s="6"/>
      <c r="AB251" s="6"/>
      <c r="AC251" s="6"/>
      <c r="AD251" s="6"/>
    </row>
    <row r="252" spans="1:30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965</v>
      </c>
      <c r="S252" s="7">
        <v>115</v>
      </c>
      <c r="T252" s="7">
        <v>10</v>
      </c>
      <c r="U252" s="7">
        <v>11.6</v>
      </c>
      <c r="V252" s="8">
        <v>1E-8</v>
      </c>
      <c r="W252" s="7">
        <v>18.3</v>
      </c>
      <c r="X252" s="6"/>
      <c r="Y252" s="6"/>
      <c r="Z252" s="6"/>
      <c r="AA252" s="6"/>
      <c r="AB252" s="6"/>
      <c r="AC252" s="6"/>
      <c r="AD252" s="6"/>
    </row>
    <row r="253" spans="1:30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626</v>
      </c>
      <c r="S253" s="7">
        <v>78</v>
      </c>
      <c r="T253" s="7">
        <v>7</v>
      </c>
      <c r="U253" s="7">
        <v>9.85</v>
      </c>
      <c r="V253" s="8">
        <v>1.5999999999999999E-6</v>
      </c>
      <c r="W253" s="7">
        <v>18.3</v>
      </c>
      <c r="X253" s="6"/>
      <c r="Y253" s="6"/>
      <c r="Z253" s="6"/>
      <c r="AA253" s="6"/>
      <c r="AB253" s="6"/>
      <c r="AC253" s="6"/>
      <c r="AD253" s="6"/>
    </row>
    <row r="254" spans="1:30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686</v>
      </c>
      <c r="S254" s="7">
        <v>55</v>
      </c>
      <c r="T254" s="7">
        <v>5</v>
      </c>
      <c r="U254" s="7">
        <v>8.3800000000000008</v>
      </c>
      <c r="V254" s="8">
        <v>4.6999999999999997E-5</v>
      </c>
      <c r="W254" s="7">
        <v>18.2</v>
      </c>
      <c r="X254" s="6"/>
      <c r="Y254" s="6"/>
      <c r="Z254" s="6"/>
      <c r="AA254" s="6"/>
      <c r="AB254" s="6"/>
      <c r="AC254" s="6"/>
      <c r="AD254" s="6"/>
    </row>
    <row r="255" spans="1:30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736</v>
      </c>
      <c r="S255" s="7">
        <v>67</v>
      </c>
      <c r="T255" s="7">
        <v>6</v>
      </c>
      <c r="U255" s="7">
        <v>9.1</v>
      </c>
      <c r="V255" s="8">
        <v>8.6000000000000007E-6</v>
      </c>
      <c r="W255" s="7">
        <v>18.100000000000001</v>
      </c>
      <c r="X255" s="6"/>
      <c r="Y255" s="6"/>
      <c r="Z255" s="6"/>
      <c r="AA255" s="6"/>
      <c r="AB255" s="6"/>
      <c r="AC255" s="6"/>
      <c r="AD255" s="6"/>
    </row>
    <row r="256" spans="1:30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575</v>
      </c>
      <c r="S256" s="7">
        <v>705</v>
      </c>
      <c r="T256" s="7">
        <v>41</v>
      </c>
      <c r="U256" s="7">
        <v>18.8</v>
      </c>
      <c r="V256" s="8">
        <v>2.8000000000000002E-29</v>
      </c>
      <c r="W256" s="7">
        <v>17.899999999999999</v>
      </c>
      <c r="X256" s="6"/>
      <c r="Y256" s="6"/>
      <c r="Z256" s="6"/>
      <c r="AA256" s="6"/>
      <c r="AB256" s="6"/>
      <c r="AC256" s="6"/>
      <c r="AD256" s="6"/>
    </row>
    <row r="257" spans="1:30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465</v>
      </c>
      <c r="S257" s="7">
        <v>898</v>
      </c>
      <c r="T257" s="7">
        <v>47</v>
      </c>
      <c r="U257" s="7">
        <v>19</v>
      </c>
      <c r="V257" s="8">
        <v>3.5999999999999999E-32</v>
      </c>
      <c r="W257" s="7">
        <v>17.8</v>
      </c>
      <c r="X257" s="6"/>
      <c r="Y257" s="6"/>
      <c r="Z257" s="6"/>
      <c r="AA257" s="6"/>
      <c r="AB257" s="6"/>
      <c r="AC257" s="6"/>
      <c r="AD257" s="6"/>
    </row>
    <row r="258" spans="1:30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436</v>
      </c>
      <c r="S258" s="7">
        <v>33</v>
      </c>
      <c r="T258" s="7">
        <v>3</v>
      </c>
      <c r="U258" s="7">
        <v>6.49</v>
      </c>
      <c r="V258" s="7">
        <v>1.6999999999999999E-3</v>
      </c>
      <c r="W258" s="7">
        <v>17.8</v>
      </c>
      <c r="X258" s="6"/>
      <c r="Y258" s="6"/>
      <c r="Z258" s="6"/>
      <c r="AA258" s="6"/>
      <c r="AB258" s="6"/>
      <c r="AC258" s="6"/>
      <c r="AD258" s="6"/>
    </row>
    <row r="259" spans="1:30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712</v>
      </c>
      <c r="S259" s="7">
        <v>33</v>
      </c>
      <c r="T259" s="7">
        <v>3</v>
      </c>
      <c r="U259" s="7">
        <v>6.49</v>
      </c>
      <c r="V259" s="7">
        <v>1.6999999999999999E-3</v>
      </c>
      <c r="W259" s="7">
        <v>17.8</v>
      </c>
      <c r="X259" s="6"/>
      <c r="Y259" s="6"/>
      <c r="Z259" s="6"/>
      <c r="AA259" s="6"/>
      <c r="AB259" s="6"/>
      <c r="AC259" s="6"/>
      <c r="AD259" s="6"/>
    </row>
    <row r="260" spans="1:30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886</v>
      </c>
      <c r="S260" s="7">
        <v>33</v>
      </c>
      <c r="T260" s="7">
        <v>3</v>
      </c>
      <c r="U260" s="7">
        <v>6.49</v>
      </c>
      <c r="V260" s="7">
        <v>1.6999999999999999E-3</v>
      </c>
      <c r="W260" s="7">
        <v>17.8</v>
      </c>
      <c r="X260" s="6"/>
      <c r="Y260" s="6"/>
      <c r="Z260" s="6"/>
      <c r="AA260" s="6"/>
      <c r="AB260" s="6"/>
      <c r="AC260" s="6"/>
      <c r="AD260" s="6"/>
    </row>
    <row r="261" spans="1:30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897</v>
      </c>
      <c r="S261" s="7">
        <v>33</v>
      </c>
      <c r="T261" s="7">
        <v>3</v>
      </c>
      <c r="U261" s="7">
        <v>6.49</v>
      </c>
      <c r="V261" s="7">
        <v>1.6999999999999999E-3</v>
      </c>
      <c r="W261" s="7">
        <v>17.8</v>
      </c>
      <c r="X261" s="6"/>
      <c r="Y261" s="6"/>
      <c r="Z261" s="6"/>
      <c r="AA261" s="6"/>
      <c r="AB261" s="6"/>
      <c r="AC261" s="6"/>
      <c r="AD261" s="6"/>
    </row>
    <row r="262" spans="1:30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521</v>
      </c>
      <c r="S262" s="7">
        <v>159</v>
      </c>
      <c r="T262" s="7">
        <v>13</v>
      </c>
      <c r="U262" s="7">
        <v>12.8</v>
      </c>
      <c r="V262" s="8">
        <v>1.2E-10</v>
      </c>
      <c r="W262" s="7">
        <v>17.7</v>
      </c>
      <c r="X262" s="6"/>
      <c r="Y262" s="6"/>
      <c r="Z262" s="6"/>
      <c r="AA262" s="6"/>
      <c r="AB262" s="6"/>
      <c r="AC262" s="6"/>
      <c r="AD262" s="6"/>
    </row>
    <row r="263" spans="1:30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803</v>
      </c>
      <c r="S263" s="7">
        <v>22</v>
      </c>
      <c r="T263" s="7">
        <v>2</v>
      </c>
      <c r="U263" s="7">
        <v>5.29</v>
      </c>
      <c r="V263" s="7">
        <v>9.5999999999999992E-3</v>
      </c>
      <c r="W263" s="7">
        <v>17.7</v>
      </c>
      <c r="X263" s="6"/>
      <c r="Y263" s="6"/>
      <c r="Z263" s="6"/>
      <c r="AA263" s="6"/>
      <c r="AB263" s="6"/>
      <c r="AC263" s="6"/>
      <c r="AD263" s="6"/>
    </row>
    <row r="264" spans="1:30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805</v>
      </c>
      <c r="S264" s="7">
        <v>22</v>
      </c>
      <c r="T264" s="7">
        <v>2</v>
      </c>
      <c r="U264" s="7">
        <v>5.29</v>
      </c>
      <c r="V264" s="7">
        <v>9.5999999999999992E-3</v>
      </c>
      <c r="W264" s="7">
        <v>17.7</v>
      </c>
      <c r="X264" s="6"/>
      <c r="Y264" s="6"/>
      <c r="Z264" s="6"/>
      <c r="AA264" s="6"/>
      <c r="AB264" s="6"/>
      <c r="AC264" s="6"/>
      <c r="AD264" s="6"/>
    </row>
    <row r="265" spans="1:30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808</v>
      </c>
      <c r="S265" s="7">
        <v>22</v>
      </c>
      <c r="T265" s="7">
        <v>2</v>
      </c>
      <c r="U265" s="7">
        <v>5.29</v>
      </c>
      <c r="V265" s="7">
        <v>9.5999999999999992E-3</v>
      </c>
      <c r="W265" s="7">
        <v>17.7</v>
      </c>
      <c r="X265" s="6"/>
      <c r="Y265" s="6"/>
      <c r="Z265" s="6"/>
      <c r="AA265" s="6"/>
      <c r="AB265" s="6"/>
      <c r="AC265" s="6"/>
      <c r="AD265" s="6"/>
    </row>
    <row r="266" spans="1:30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811</v>
      </c>
      <c r="S266" s="7">
        <v>22</v>
      </c>
      <c r="T266" s="7">
        <v>2</v>
      </c>
      <c r="U266" s="7">
        <v>5.29</v>
      </c>
      <c r="V266" s="7">
        <v>9.5999999999999992E-3</v>
      </c>
      <c r="W266" s="7">
        <v>17.7</v>
      </c>
      <c r="X266" s="6"/>
      <c r="Y266" s="6"/>
      <c r="Z266" s="6"/>
      <c r="AA266" s="6"/>
      <c r="AB266" s="6"/>
      <c r="AC266" s="6"/>
      <c r="AD266" s="6"/>
    </row>
    <row r="267" spans="1:30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236</v>
      </c>
      <c r="S267" s="7">
        <v>22</v>
      </c>
      <c r="T267" s="7">
        <v>2</v>
      </c>
      <c r="U267" s="7">
        <v>5.29</v>
      </c>
      <c r="V267" s="7">
        <v>9.5999999999999992E-3</v>
      </c>
      <c r="W267" s="7">
        <v>17.7</v>
      </c>
      <c r="X267" s="6"/>
      <c r="Y267" s="6"/>
      <c r="Z267" s="6"/>
      <c r="AA267" s="6"/>
      <c r="AB267" s="6"/>
      <c r="AC267" s="6"/>
      <c r="AD267" s="6"/>
    </row>
    <row r="268" spans="1:30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904</v>
      </c>
      <c r="S268" s="7">
        <v>94</v>
      </c>
      <c r="T268" s="7">
        <v>8</v>
      </c>
      <c r="U268" s="7">
        <v>10.199999999999999</v>
      </c>
      <c r="V268" s="8">
        <v>4.0999999999999999E-7</v>
      </c>
      <c r="W268" s="7">
        <v>17.5</v>
      </c>
      <c r="X268" s="6"/>
      <c r="Y268" s="6"/>
      <c r="Z268" s="6"/>
      <c r="AA268" s="6"/>
      <c r="AB268" s="6"/>
      <c r="AC268" s="6"/>
      <c r="AD268" s="6"/>
    </row>
    <row r="269" spans="1:30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564</v>
      </c>
      <c r="S269" s="7">
        <v>176</v>
      </c>
      <c r="T269" s="7">
        <v>14</v>
      </c>
      <c r="U269" s="7">
        <v>13</v>
      </c>
      <c r="V269" s="8">
        <v>2.9E-11</v>
      </c>
      <c r="W269" s="7">
        <v>17.399999999999999</v>
      </c>
      <c r="X269" s="6"/>
      <c r="Y269" s="6"/>
      <c r="Z269" s="6"/>
      <c r="AA269" s="6"/>
      <c r="AB269" s="6"/>
      <c r="AC269" s="6"/>
      <c r="AD269" s="6"/>
    </row>
    <row r="270" spans="1:30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864</v>
      </c>
      <c r="S270" s="7">
        <v>82</v>
      </c>
      <c r="T270" s="7">
        <v>7</v>
      </c>
      <c r="U270" s="7">
        <v>9.57</v>
      </c>
      <c r="V270" s="8">
        <v>2.0999999999999998E-6</v>
      </c>
      <c r="W270" s="7">
        <v>17.399999999999999</v>
      </c>
      <c r="X270" s="6"/>
      <c r="Y270" s="6"/>
      <c r="Z270" s="6"/>
      <c r="AA270" s="6"/>
      <c r="AB270" s="6"/>
      <c r="AC270" s="6"/>
      <c r="AD270" s="6"/>
    </row>
    <row r="271" spans="1:30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250</v>
      </c>
      <c r="S271" s="7">
        <v>58</v>
      </c>
      <c r="T271" s="7">
        <v>5</v>
      </c>
      <c r="U271" s="7">
        <v>8.1300000000000008</v>
      </c>
      <c r="V271" s="8">
        <v>6.0000000000000002E-5</v>
      </c>
      <c r="W271" s="7">
        <v>17.2</v>
      </c>
      <c r="X271" s="6"/>
      <c r="Y271" s="6"/>
      <c r="Z271" s="6"/>
      <c r="AA271" s="6"/>
      <c r="AB271" s="6"/>
      <c r="AC271" s="6"/>
      <c r="AD271" s="6"/>
    </row>
    <row r="272" spans="1:30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847</v>
      </c>
      <c r="S272" s="7">
        <v>96</v>
      </c>
      <c r="T272" s="7">
        <v>8</v>
      </c>
      <c r="U272" s="7">
        <v>10.1</v>
      </c>
      <c r="V272" s="8">
        <v>4.7E-7</v>
      </c>
      <c r="W272" s="7">
        <v>17.100000000000001</v>
      </c>
      <c r="X272" s="6"/>
      <c r="Y272" s="6"/>
      <c r="Z272" s="6"/>
      <c r="AA272" s="6"/>
      <c r="AB272" s="6"/>
      <c r="AC272" s="6"/>
      <c r="AD272" s="6"/>
    </row>
    <row r="273" spans="1:30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946</v>
      </c>
      <c r="S273" s="7">
        <v>165</v>
      </c>
      <c r="T273" s="7">
        <v>13</v>
      </c>
      <c r="U273" s="7">
        <v>12.5</v>
      </c>
      <c r="V273" s="8">
        <v>1.8E-10</v>
      </c>
      <c r="W273" s="7">
        <v>17</v>
      </c>
      <c r="X273" s="6"/>
      <c r="Y273" s="6"/>
      <c r="Z273" s="6"/>
      <c r="AA273" s="6"/>
      <c r="AB273" s="6"/>
      <c r="AC273" s="6"/>
      <c r="AD273" s="6"/>
    </row>
    <row r="274" spans="1:30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474</v>
      </c>
      <c r="S274" s="7">
        <v>110</v>
      </c>
      <c r="T274" s="7">
        <v>9</v>
      </c>
      <c r="U274" s="7">
        <v>10.6</v>
      </c>
      <c r="V274" s="8">
        <v>9.5999999999999999E-8</v>
      </c>
      <c r="W274" s="7">
        <v>16.899999999999999</v>
      </c>
      <c r="X274" s="6"/>
      <c r="Y274" s="6"/>
      <c r="Z274" s="6"/>
      <c r="AA274" s="6"/>
      <c r="AB274" s="6"/>
      <c r="AC274" s="6"/>
      <c r="AD274" s="6"/>
    </row>
    <row r="275" spans="1:30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877</v>
      </c>
      <c r="S275" s="7">
        <v>47</v>
      </c>
      <c r="T275" s="7">
        <v>4</v>
      </c>
      <c r="U275" s="7">
        <v>7.22</v>
      </c>
      <c r="V275" s="7">
        <v>3.5E-4</v>
      </c>
      <c r="W275" s="7">
        <v>16.8</v>
      </c>
      <c r="X275" s="6"/>
      <c r="Y275" s="6"/>
      <c r="Z275" s="6"/>
      <c r="AA275" s="6"/>
      <c r="AB275" s="6"/>
      <c r="AC275" s="6"/>
      <c r="AD275" s="6"/>
    </row>
    <row r="276" spans="1:30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816</v>
      </c>
      <c r="S276" s="7">
        <v>23</v>
      </c>
      <c r="T276" s="7">
        <v>2</v>
      </c>
      <c r="U276" s="7">
        <v>5.16</v>
      </c>
      <c r="V276" s="7">
        <v>0.01</v>
      </c>
      <c r="W276" s="7">
        <v>16.8</v>
      </c>
      <c r="X276" s="6"/>
      <c r="Y276" s="6"/>
      <c r="Z276" s="6"/>
      <c r="AA276" s="6"/>
      <c r="AB276" s="6"/>
      <c r="AC276" s="6"/>
      <c r="AD276" s="6"/>
    </row>
    <row r="277" spans="1:30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814</v>
      </c>
      <c r="S277" s="7">
        <v>23</v>
      </c>
      <c r="T277" s="7">
        <v>2</v>
      </c>
      <c r="U277" s="7">
        <v>5.16</v>
      </c>
      <c r="V277" s="7">
        <v>0.01</v>
      </c>
      <c r="W277" s="7">
        <v>16.8</v>
      </c>
      <c r="X277" s="6"/>
      <c r="Y277" s="6"/>
      <c r="Z277" s="6"/>
      <c r="AA277" s="6"/>
      <c r="AB277" s="6"/>
      <c r="AC277" s="6"/>
      <c r="AD277" s="6"/>
    </row>
    <row r="278" spans="1:30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815</v>
      </c>
      <c r="S278" s="7">
        <v>23</v>
      </c>
      <c r="T278" s="7">
        <v>2</v>
      </c>
      <c r="U278" s="7">
        <v>5.16</v>
      </c>
      <c r="V278" s="7">
        <v>0.01</v>
      </c>
      <c r="W278" s="7">
        <v>16.8</v>
      </c>
      <c r="X278" s="6"/>
      <c r="Y278" s="6"/>
      <c r="Z278" s="6"/>
      <c r="AA278" s="6"/>
      <c r="AB278" s="6"/>
      <c r="AC278" s="6"/>
      <c r="AD278" s="6"/>
    </row>
    <row r="279" spans="1:30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719</v>
      </c>
      <c r="S279" s="7">
        <v>125</v>
      </c>
      <c r="T279" s="7">
        <v>10</v>
      </c>
      <c r="U279" s="7">
        <v>11</v>
      </c>
      <c r="V279" s="8">
        <v>2.0999999999999999E-8</v>
      </c>
      <c r="W279" s="7">
        <v>16.7</v>
      </c>
      <c r="X279" s="6"/>
      <c r="Y279" s="6"/>
      <c r="Z279" s="6"/>
      <c r="AA279" s="6"/>
      <c r="AB279" s="6"/>
      <c r="AC279" s="6"/>
      <c r="AD279" s="6"/>
    </row>
    <row r="280" spans="1:30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750</v>
      </c>
      <c r="S280" s="7">
        <v>125</v>
      </c>
      <c r="T280" s="7">
        <v>10</v>
      </c>
      <c r="U280" s="7">
        <v>11</v>
      </c>
      <c r="V280" s="8">
        <v>2.0999999999999999E-8</v>
      </c>
      <c r="W280" s="7">
        <v>16.7</v>
      </c>
      <c r="X280" s="6"/>
      <c r="Y280" s="6"/>
      <c r="Z280" s="6"/>
      <c r="AA280" s="6"/>
      <c r="AB280" s="6"/>
      <c r="AC280" s="6"/>
      <c r="AD280" s="6"/>
    </row>
    <row r="281" spans="1:30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898</v>
      </c>
      <c r="S281" s="7">
        <v>35</v>
      </c>
      <c r="T281" s="7">
        <v>3</v>
      </c>
      <c r="U281" s="7">
        <v>6.27</v>
      </c>
      <c r="V281" s="7">
        <v>2E-3</v>
      </c>
      <c r="W281" s="7">
        <v>16.7</v>
      </c>
      <c r="X281" s="6"/>
      <c r="Y281" s="6"/>
      <c r="Z281" s="6"/>
      <c r="AA281" s="6"/>
      <c r="AB281" s="6"/>
      <c r="AC281" s="6"/>
      <c r="AD281" s="6"/>
    </row>
    <row r="282" spans="1:30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504</v>
      </c>
      <c r="S282" s="7">
        <v>60</v>
      </c>
      <c r="T282" s="7">
        <v>5</v>
      </c>
      <c r="U282" s="7">
        <v>7.98</v>
      </c>
      <c r="V282" s="8">
        <v>6.7999999999999999E-5</v>
      </c>
      <c r="W282" s="7">
        <v>16.600000000000001</v>
      </c>
      <c r="X282" s="6"/>
      <c r="Y282" s="6"/>
      <c r="Z282" s="6"/>
      <c r="AA282" s="6"/>
      <c r="AB282" s="6"/>
      <c r="AC282" s="6"/>
      <c r="AD282" s="6"/>
    </row>
    <row r="283" spans="1:30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906</v>
      </c>
      <c r="S283" s="7">
        <v>36</v>
      </c>
      <c r="T283" s="7">
        <v>3</v>
      </c>
      <c r="U283" s="7">
        <v>6.17</v>
      </c>
      <c r="V283" s="7">
        <v>2.2000000000000001E-3</v>
      </c>
      <c r="W283" s="7">
        <v>16.2</v>
      </c>
      <c r="X283" s="6"/>
      <c r="Y283" s="6"/>
      <c r="Z283" s="6"/>
      <c r="AA283" s="6"/>
      <c r="AB283" s="6"/>
      <c r="AC283" s="6"/>
      <c r="AD283" s="6"/>
    </row>
    <row r="284" spans="1:30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691</v>
      </c>
      <c r="S284" s="7">
        <v>173</v>
      </c>
      <c r="T284" s="7">
        <v>13</v>
      </c>
      <c r="U284" s="7">
        <v>12.2</v>
      </c>
      <c r="V284" s="8">
        <v>3.1000000000000002E-10</v>
      </c>
      <c r="W284" s="7">
        <v>16.100000000000001</v>
      </c>
      <c r="X284" s="6"/>
      <c r="Y284" s="6"/>
      <c r="Z284" s="6"/>
      <c r="AA284" s="6"/>
      <c r="AB284" s="6"/>
      <c r="AC284" s="6"/>
      <c r="AD284" s="6"/>
    </row>
    <row r="285" spans="1:30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481</v>
      </c>
      <c r="S285" s="7">
        <v>24</v>
      </c>
      <c r="T285" s="7">
        <v>2</v>
      </c>
      <c r="U285" s="7">
        <v>5.04</v>
      </c>
      <c r="V285" s="7">
        <v>1.0999999999999999E-2</v>
      </c>
      <c r="W285" s="7">
        <v>16.100000000000001</v>
      </c>
      <c r="X285" s="6"/>
      <c r="Y285" s="6"/>
      <c r="Z285" s="6"/>
      <c r="AA285" s="6"/>
      <c r="AB285" s="6"/>
      <c r="AC285" s="6"/>
      <c r="AD285" s="6"/>
    </row>
    <row r="286" spans="1:30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825</v>
      </c>
      <c r="S286" s="7">
        <v>24</v>
      </c>
      <c r="T286" s="7">
        <v>2</v>
      </c>
      <c r="U286" s="7">
        <v>5.04</v>
      </c>
      <c r="V286" s="7">
        <v>1.0999999999999999E-2</v>
      </c>
      <c r="W286" s="7">
        <v>16.100000000000001</v>
      </c>
      <c r="X286" s="6"/>
      <c r="Y286" s="6"/>
      <c r="Z286" s="6"/>
      <c r="AA286" s="6"/>
      <c r="AB286" s="6"/>
      <c r="AC286" s="6"/>
      <c r="AD286" s="6"/>
    </row>
    <row r="287" spans="1:30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217</v>
      </c>
      <c r="S287" s="7">
        <v>75</v>
      </c>
      <c r="T287" s="7">
        <v>6</v>
      </c>
      <c r="U287" s="7">
        <v>8.5399999999999991</v>
      </c>
      <c r="V287" s="8">
        <v>1.5999999999999999E-5</v>
      </c>
      <c r="W287" s="7">
        <v>16</v>
      </c>
      <c r="X287" s="6"/>
      <c r="Y287" s="6"/>
      <c r="Z287" s="6"/>
      <c r="AA287" s="6"/>
      <c r="AB287" s="6"/>
      <c r="AC287" s="6"/>
      <c r="AD287" s="6"/>
    </row>
    <row r="288" spans="1:30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759</v>
      </c>
      <c r="S288" s="7">
        <v>75</v>
      </c>
      <c r="T288" s="7">
        <v>6</v>
      </c>
      <c r="U288" s="7">
        <v>8.5399999999999991</v>
      </c>
      <c r="V288" s="8">
        <v>1.5999999999999999E-5</v>
      </c>
      <c r="W288" s="7">
        <v>16</v>
      </c>
      <c r="X288" s="6"/>
      <c r="Y288" s="6"/>
      <c r="Z288" s="6"/>
      <c r="AA288" s="6"/>
      <c r="AB288" s="6"/>
      <c r="AC288" s="6"/>
      <c r="AD288" s="6"/>
    </row>
    <row r="289" spans="1:30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857</v>
      </c>
      <c r="S289" s="7">
        <v>63</v>
      </c>
      <c r="T289" s="7">
        <v>5</v>
      </c>
      <c r="U289" s="7">
        <v>7.75</v>
      </c>
      <c r="V289" s="8">
        <v>8.5000000000000006E-5</v>
      </c>
      <c r="W289" s="7">
        <v>15.7</v>
      </c>
      <c r="X289" s="6"/>
      <c r="Y289" s="6"/>
      <c r="Z289" s="6"/>
      <c r="AA289" s="6"/>
      <c r="AB289" s="6"/>
      <c r="AC289" s="6"/>
      <c r="AD289" s="6"/>
    </row>
    <row r="290" spans="1:30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235</v>
      </c>
      <c r="S290" s="7">
        <v>37</v>
      </c>
      <c r="T290" s="7">
        <v>3</v>
      </c>
      <c r="U290" s="7">
        <v>6.08</v>
      </c>
      <c r="V290" s="7">
        <v>2.3E-3</v>
      </c>
      <c r="W290" s="7">
        <v>15.7</v>
      </c>
      <c r="X290" s="6"/>
      <c r="Y290" s="6"/>
      <c r="Z290" s="6"/>
      <c r="AA290" s="6"/>
      <c r="AB290" s="6"/>
      <c r="AC290" s="6"/>
      <c r="AD290" s="6"/>
    </row>
    <row r="291" spans="1:30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628</v>
      </c>
      <c r="S291" s="7">
        <v>148</v>
      </c>
      <c r="T291" s="7">
        <v>11</v>
      </c>
      <c r="U291" s="7">
        <v>11.1</v>
      </c>
      <c r="V291" s="8">
        <v>8.0999999999999997E-9</v>
      </c>
      <c r="W291" s="7">
        <v>15.6</v>
      </c>
      <c r="X291" s="6"/>
      <c r="Y291" s="6"/>
      <c r="Z291" s="6"/>
      <c r="AA291" s="6"/>
      <c r="AB291" s="6"/>
      <c r="AC291" s="6"/>
      <c r="AD291" s="6"/>
    </row>
    <row r="292" spans="1:30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69</v>
      </c>
      <c r="S292" s="7">
        <v>105</v>
      </c>
      <c r="T292" s="7">
        <v>8</v>
      </c>
      <c r="U292" s="7">
        <v>9.59</v>
      </c>
      <c r="V292" s="8">
        <v>9.0999999999999997E-7</v>
      </c>
      <c r="W292" s="7">
        <v>15.5</v>
      </c>
      <c r="X292" s="6"/>
      <c r="Y292" s="6"/>
      <c r="Z292" s="6"/>
      <c r="AA292" s="6"/>
      <c r="AB292" s="6"/>
      <c r="AC292" s="6"/>
      <c r="AD292" s="6"/>
    </row>
    <row r="293" spans="1:30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831</v>
      </c>
      <c r="S293" s="7">
        <v>25</v>
      </c>
      <c r="T293" s="7">
        <v>2</v>
      </c>
      <c r="U293" s="7">
        <v>4.92</v>
      </c>
      <c r="V293" s="7">
        <v>1.2E-2</v>
      </c>
      <c r="W293" s="7">
        <v>15.4</v>
      </c>
      <c r="X293" s="6"/>
      <c r="Y293" s="6"/>
      <c r="Z293" s="6"/>
      <c r="AA293" s="6"/>
      <c r="AB293" s="6"/>
      <c r="AC293" s="6"/>
      <c r="AD293" s="6"/>
    </row>
    <row r="294" spans="1:30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477</v>
      </c>
      <c r="S294" s="7">
        <v>25</v>
      </c>
      <c r="T294" s="7">
        <v>2</v>
      </c>
      <c r="U294" s="7">
        <v>4.92</v>
      </c>
      <c r="V294" s="7">
        <v>1.2E-2</v>
      </c>
      <c r="W294" s="7">
        <v>15.4</v>
      </c>
      <c r="X294" s="6"/>
      <c r="Y294" s="6"/>
      <c r="Z294" s="6"/>
      <c r="AA294" s="6"/>
      <c r="AB294" s="6"/>
      <c r="AC294" s="6"/>
      <c r="AD294" s="6"/>
    </row>
    <row r="295" spans="1:30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833</v>
      </c>
      <c r="S295" s="7">
        <v>25</v>
      </c>
      <c r="T295" s="7">
        <v>2</v>
      </c>
      <c r="U295" s="7">
        <v>4.92</v>
      </c>
      <c r="V295" s="7">
        <v>1.2E-2</v>
      </c>
      <c r="W295" s="7">
        <v>15.4</v>
      </c>
      <c r="X295" s="6"/>
      <c r="Y295" s="6"/>
      <c r="Z295" s="6"/>
      <c r="AA295" s="6"/>
      <c r="AB295" s="6"/>
      <c r="AC295" s="6"/>
      <c r="AD295" s="6"/>
    </row>
    <row r="296" spans="1:30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834</v>
      </c>
      <c r="S296" s="7">
        <v>25</v>
      </c>
      <c r="T296" s="7">
        <v>2</v>
      </c>
      <c r="U296" s="7">
        <v>4.92</v>
      </c>
      <c r="V296" s="7">
        <v>1.2E-2</v>
      </c>
      <c r="W296" s="7">
        <v>15.4</v>
      </c>
      <c r="X296" s="6"/>
      <c r="Y296" s="6"/>
      <c r="Z296" s="6"/>
      <c r="AA296" s="6"/>
      <c r="AB296" s="6"/>
      <c r="AC296" s="6"/>
      <c r="AD296" s="6"/>
    </row>
    <row r="297" spans="1:30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81</v>
      </c>
      <c r="S297" s="7">
        <v>25</v>
      </c>
      <c r="T297" s="7">
        <v>2</v>
      </c>
      <c r="U297" s="7">
        <v>4.92</v>
      </c>
      <c r="V297" s="7">
        <v>1.2E-2</v>
      </c>
      <c r="W297" s="7">
        <v>15.4</v>
      </c>
      <c r="X297" s="6"/>
      <c r="Y297" s="6"/>
      <c r="Z297" s="6"/>
      <c r="AA297" s="6"/>
      <c r="AB297" s="6"/>
      <c r="AC297" s="6"/>
      <c r="AD297" s="6"/>
    </row>
    <row r="298" spans="1:30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122</v>
      </c>
      <c r="S298" s="7">
        <v>25</v>
      </c>
      <c r="T298" s="7">
        <v>2</v>
      </c>
      <c r="U298" s="7">
        <v>4.92</v>
      </c>
      <c r="V298" s="7">
        <v>1.2E-2</v>
      </c>
      <c r="W298" s="7">
        <v>15.4</v>
      </c>
      <c r="X298" s="6"/>
      <c r="Y298" s="6"/>
      <c r="Z298" s="6"/>
      <c r="AA298" s="6"/>
      <c r="AB298" s="6"/>
      <c r="AC298" s="6"/>
      <c r="AD298" s="6"/>
    </row>
    <row r="299" spans="1:30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673</v>
      </c>
      <c r="S299" s="7">
        <v>92</v>
      </c>
      <c r="T299" s="7">
        <v>7</v>
      </c>
      <c r="U299" s="7">
        <v>8.9600000000000009</v>
      </c>
      <c r="V299" s="8">
        <v>3.9999999999999998E-6</v>
      </c>
      <c r="W299" s="7">
        <v>15.3</v>
      </c>
      <c r="X299" s="6"/>
      <c r="Y299" s="6"/>
      <c r="Z299" s="6"/>
      <c r="AA299" s="6"/>
      <c r="AB299" s="6"/>
      <c r="AC299" s="6"/>
      <c r="AD299" s="6"/>
    </row>
    <row r="300" spans="1:30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325</v>
      </c>
      <c r="S300" s="7">
        <v>38</v>
      </c>
      <c r="T300" s="7">
        <v>3</v>
      </c>
      <c r="U300" s="7">
        <v>5.98</v>
      </c>
      <c r="V300" s="7">
        <v>2.5000000000000001E-3</v>
      </c>
      <c r="W300" s="7">
        <v>15.3</v>
      </c>
      <c r="X300" s="6"/>
      <c r="Y300" s="6"/>
      <c r="Z300" s="6"/>
      <c r="AA300" s="6"/>
      <c r="AB300" s="6"/>
      <c r="AC300" s="6"/>
      <c r="AD300" s="6"/>
    </row>
    <row r="301" spans="1:30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944</v>
      </c>
      <c r="S301" s="7">
        <v>152</v>
      </c>
      <c r="T301" s="7">
        <v>11</v>
      </c>
      <c r="U301" s="7">
        <v>10.9</v>
      </c>
      <c r="V301" s="8">
        <v>1E-8</v>
      </c>
      <c r="W301" s="7">
        <v>15.1</v>
      </c>
      <c r="X301" s="6"/>
      <c r="Y301" s="6"/>
      <c r="Z301" s="6"/>
      <c r="AA301" s="6"/>
      <c r="AB301" s="6"/>
      <c r="AC301" s="6"/>
      <c r="AD301" s="6"/>
    </row>
    <row r="302" spans="1:30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329</v>
      </c>
      <c r="S302" s="7">
        <v>79</v>
      </c>
      <c r="T302" s="7">
        <v>6</v>
      </c>
      <c r="U302" s="7">
        <v>8.2799999999999994</v>
      </c>
      <c r="V302" s="8">
        <v>2.0000000000000002E-5</v>
      </c>
      <c r="W302" s="7">
        <v>15.1</v>
      </c>
      <c r="X302" s="6"/>
      <c r="Y302" s="6"/>
      <c r="Z302" s="6"/>
      <c r="AA302" s="6"/>
      <c r="AB302" s="6"/>
      <c r="AC302" s="6"/>
      <c r="AD302" s="6"/>
    </row>
    <row r="303" spans="1:30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140</v>
      </c>
      <c r="S303" s="7">
        <v>428</v>
      </c>
      <c r="T303" s="7">
        <v>26</v>
      </c>
      <c r="U303" s="7">
        <v>15.3</v>
      </c>
      <c r="V303" s="8">
        <v>2.9999999999999998E-18</v>
      </c>
      <c r="W303" s="7">
        <v>15</v>
      </c>
      <c r="X303" s="6"/>
      <c r="Y303" s="6"/>
      <c r="Z303" s="6"/>
      <c r="AA303" s="6"/>
      <c r="AB303" s="6"/>
      <c r="AC303" s="6"/>
      <c r="AD303" s="6"/>
    </row>
    <row r="304" spans="1:30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882</v>
      </c>
      <c r="S304" s="7">
        <v>139</v>
      </c>
      <c r="T304" s="7">
        <v>10</v>
      </c>
      <c r="U304" s="7">
        <v>10.4</v>
      </c>
      <c r="V304" s="8">
        <v>5.2000000000000002E-8</v>
      </c>
      <c r="W304" s="7">
        <v>14.9</v>
      </c>
      <c r="X304" s="6"/>
      <c r="Y304" s="6"/>
      <c r="Z304" s="6"/>
      <c r="AA304" s="6"/>
      <c r="AB304" s="6"/>
      <c r="AC304" s="6"/>
      <c r="AD304" s="6"/>
    </row>
    <row r="305" spans="1:30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1378</v>
      </c>
      <c r="S305" s="7">
        <v>39</v>
      </c>
      <c r="T305" s="7">
        <v>3</v>
      </c>
      <c r="U305" s="7">
        <v>5.89</v>
      </c>
      <c r="V305" s="7">
        <v>2.5999999999999999E-3</v>
      </c>
      <c r="W305" s="7">
        <v>14.9</v>
      </c>
      <c r="X305" s="6"/>
      <c r="Y305" s="6"/>
      <c r="Z305" s="6"/>
      <c r="AA305" s="6"/>
      <c r="AB305" s="6"/>
      <c r="AC305" s="6"/>
      <c r="AD305" s="6"/>
    </row>
    <row r="306" spans="1:30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840</v>
      </c>
      <c r="S306" s="7">
        <v>39</v>
      </c>
      <c r="T306" s="7">
        <v>3</v>
      </c>
      <c r="U306" s="7">
        <v>5.89</v>
      </c>
      <c r="V306" s="7">
        <v>2.5999999999999999E-3</v>
      </c>
      <c r="W306" s="7">
        <v>14.9</v>
      </c>
      <c r="X306" s="6"/>
      <c r="Y306" s="6"/>
      <c r="Z306" s="6"/>
      <c r="AA306" s="6"/>
      <c r="AB306" s="6"/>
      <c r="AC306" s="6"/>
      <c r="AD306" s="6"/>
    </row>
    <row r="307" spans="1:30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923</v>
      </c>
      <c r="S307" s="7">
        <v>39</v>
      </c>
      <c r="T307" s="7">
        <v>3</v>
      </c>
      <c r="U307" s="7">
        <v>5.89</v>
      </c>
      <c r="V307" s="7">
        <v>2.5999999999999999E-3</v>
      </c>
      <c r="W307" s="7">
        <v>14.9</v>
      </c>
      <c r="X307" s="6"/>
      <c r="Y307" s="6"/>
      <c r="Z307" s="6"/>
      <c r="AA307" s="6"/>
      <c r="AB307" s="6"/>
      <c r="AC307" s="6"/>
      <c r="AD307" s="6"/>
    </row>
    <row r="308" spans="1:30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682</v>
      </c>
      <c r="S308" s="7">
        <v>81</v>
      </c>
      <c r="T308" s="7">
        <v>6</v>
      </c>
      <c r="U308" s="7">
        <v>8.17</v>
      </c>
      <c r="V308" s="8">
        <v>2.3E-5</v>
      </c>
      <c r="W308" s="7">
        <v>14.7</v>
      </c>
      <c r="X308" s="6"/>
      <c r="Y308" s="6"/>
      <c r="Z308" s="6"/>
      <c r="AA308" s="6"/>
      <c r="AB308" s="6"/>
      <c r="AC308" s="6"/>
      <c r="AD308" s="6"/>
    </row>
    <row r="309" spans="1:30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838</v>
      </c>
      <c r="S309" s="7">
        <v>26</v>
      </c>
      <c r="T309" s="7">
        <v>2</v>
      </c>
      <c r="U309" s="7">
        <v>4.8099999999999996</v>
      </c>
      <c r="V309" s="7">
        <v>1.2999999999999999E-2</v>
      </c>
      <c r="W309" s="7">
        <v>14.7</v>
      </c>
      <c r="X309" s="6"/>
      <c r="Y309" s="6"/>
      <c r="Z309" s="6"/>
      <c r="AA309" s="6"/>
      <c r="AB309" s="6"/>
      <c r="AC309" s="6"/>
      <c r="AD309" s="6"/>
    </row>
    <row r="310" spans="1:30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876</v>
      </c>
      <c r="S310" s="7">
        <v>68</v>
      </c>
      <c r="T310" s="7">
        <v>5</v>
      </c>
      <c r="U310" s="7">
        <v>7.42</v>
      </c>
      <c r="V310" s="7">
        <v>1.2E-4</v>
      </c>
      <c r="W310" s="7">
        <v>14.5</v>
      </c>
      <c r="X310" s="6"/>
      <c r="Y310" s="6"/>
      <c r="Z310" s="6"/>
      <c r="AA310" s="6"/>
      <c r="AB310" s="6"/>
      <c r="AC310" s="6"/>
      <c r="AD310" s="6"/>
    </row>
    <row r="311" spans="1:30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740</v>
      </c>
      <c r="S311" s="7">
        <v>68</v>
      </c>
      <c r="T311" s="7">
        <v>5</v>
      </c>
      <c r="U311" s="7">
        <v>7.42</v>
      </c>
      <c r="V311" s="7">
        <v>1.2E-4</v>
      </c>
      <c r="W311" s="7">
        <v>14.5</v>
      </c>
      <c r="X311" s="6"/>
      <c r="Y311" s="6"/>
      <c r="Z311" s="6"/>
      <c r="AA311" s="6"/>
      <c r="AB311" s="6"/>
      <c r="AC311" s="6"/>
      <c r="AD311" s="6"/>
    </row>
    <row r="312" spans="1:30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345</v>
      </c>
      <c r="S312" s="7">
        <v>54</v>
      </c>
      <c r="T312" s="7">
        <v>4</v>
      </c>
      <c r="U312" s="7">
        <v>6.66</v>
      </c>
      <c r="V312" s="7">
        <v>5.9000000000000003E-4</v>
      </c>
      <c r="W312" s="7">
        <v>14.4</v>
      </c>
      <c r="X312" s="6"/>
      <c r="Y312" s="6"/>
      <c r="Z312" s="6"/>
      <c r="AA312" s="6"/>
      <c r="AB312" s="6"/>
      <c r="AC312" s="6"/>
      <c r="AD312" s="6"/>
    </row>
    <row r="313" spans="1:30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969</v>
      </c>
      <c r="S313" s="7">
        <v>114</v>
      </c>
      <c r="T313" s="7">
        <v>8</v>
      </c>
      <c r="U313" s="7">
        <v>9.14</v>
      </c>
      <c r="V313" s="8">
        <v>1.5E-6</v>
      </c>
      <c r="W313" s="7">
        <v>14.2</v>
      </c>
      <c r="X313" s="6"/>
      <c r="Y313" s="6"/>
      <c r="Z313" s="6"/>
      <c r="AA313" s="6"/>
      <c r="AB313" s="6"/>
      <c r="AC313" s="6"/>
      <c r="AD313" s="6"/>
    </row>
    <row r="314" spans="1:30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846</v>
      </c>
      <c r="S314" s="7">
        <v>27</v>
      </c>
      <c r="T314" s="7">
        <v>2</v>
      </c>
      <c r="U314" s="7">
        <v>4.71</v>
      </c>
      <c r="V314" s="7">
        <v>1.4E-2</v>
      </c>
      <c r="W314" s="7">
        <v>14.1</v>
      </c>
      <c r="X314" s="6"/>
      <c r="Y314" s="6"/>
      <c r="Z314" s="6"/>
      <c r="AA314" s="6"/>
      <c r="AB314" s="6"/>
      <c r="AC314" s="6"/>
      <c r="AD314" s="6"/>
    </row>
    <row r="315" spans="1:30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1099</v>
      </c>
      <c r="S315" s="7">
        <v>27</v>
      </c>
      <c r="T315" s="7">
        <v>2</v>
      </c>
      <c r="U315" s="7">
        <v>4.71</v>
      </c>
      <c r="V315" s="7">
        <v>1.4E-2</v>
      </c>
      <c r="W315" s="7">
        <v>14.1</v>
      </c>
      <c r="X315" s="6"/>
      <c r="Y315" s="6"/>
      <c r="Z315" s="6"/>
      <c r="AA315" s="6"/>
      <c r="AB315" s="6"/>
      <c r="AC315" s="6"/>
      <c r="AD315" s="6"/>
    </row>
    <row r="316" spans="1:30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186</v>
      </c>
      <c r="S316" s="7">
        <v>308</v>
      </c>
      <c r="T316" s="7">
        <v>19</v>
      </c>
      <c r="U316" s="7">
        <v>13.1</v>
      </c>
      <c r="V316" s="8">
        <v>2.8000000000000002E-13</v>
      </c>
      <c r="W316" s="7">
        <v>14</v>
      </c>
      <c r="X316" s="6"/>
      <c r="Y316" s="6"/>
      <c r="Z316" s="6"/>
      <c r="AA316" s="6"/>
      <c r="AB316" s="6"/>
      <c r="AC316" s="6"/>
      <c r="AD316" s="6"/>
    </row>
    <row r="317" spans="1:30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925</v>
      </c>
      <c r="S317" s="7">
        <v>85</v>
      </c>
      <c r="T317" s="7">
        <v>6</v>
      </c>
      <c r="U317" s="7">
        <v>7.94</v>
      </c>
      <c r="V317" s="8">
        <v>3.0000000000000001E-5</v>
      </c>
      <c r="W317" s="7">
        <v>14</v>
      </c>
      <c r="X317" s="6"/>
      <c r="Y317" s="6"/>
      <c r="Z317" s="6"/>
      <c r="AA317" s="6"/>
      <c r="AB317" s="6"/>
      <c r="AC317" s="6"/>
      <c r="AD317" s="6"/>
    </row>
    <row r="318" spans="1:30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842</v>
      </c>
      <c r="S318" s="7">
        <v>56</v>
      </c>
      <c r="T318" s="7">
        <v>4</v>
      </c>
      <c r="U318" s="7">
        <v>6.52</v>
      </c>
      <c r="V318" s="7">
        <v>6.7000000000000002E-4</v>
      </c>
      <c r="W318" s="7">
        <v>13.9</v>
      </c>
      <c r="X318" s="6"/>
      <c r="Y318" s="6"/>
      <c r="Z318" s="6"/>
      <c r="AA318" s="6"/>
      <c r="AB318" s="6"/>
      <c r="AC318" s="6"/>
      <c r="AD318" s="6"/>
    </row>
    <row r="319" spans="1:30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819</v>
      </c>
      <c r="S319" s="7">
        <v>149</v>
      </c>
      <c r="T319" s="7">
        <v>10</v>
      </c>
      <c r="U319" s="7">
        <v>9.9700000000000006</v>
      </c>
      <c r="V319" s="8">
        <v>9.6999999999999995E-8</v>
      </c>
      <c r="W319" s="7">
        <v>13.8</v>
      </c>
      <c r="X319" s="6"/>
      <c r="Y319" s="6"/>
      <c r="Z319" s="6"/>
      <c r="AA319" s="6"/>
      <c r="AB319" s="6"/>
      <c r="AC319" s="6"/>
      <c r="AD319" s="6"/>
    </row>
    <row r="320" spans="1:30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775</v>
      </c>
      <c r="S320" s="7">
        <v>86</v>
      </c>
      <c r="T320" s="7">
        <v>6</v>
      </c>
      <c r="U320" s="7">
        <v>7.88</v>
      </c>
      <c r="V320" s="8">
        <v>3.1000000000000001E-5</v>
      </c>
      <c r="W320" s="7">
        <v>13.8</v>
      </c>
      <c r="X320" s="6"/>
      <c r="Y320" s="6"/>
      <c r="Z320" s="6"/>
      <c r="AA320" s="6"/>
      <c r="AB320" s="6"/>
      <c r="AC320" s="6"/>
      <c r="AD320" s="6"/>
    </row>
    <row r="321" spans="1:30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1031</v>
      </c>
      <c r="S321" s="7">
        <v>71</v>
      </c>
      <c r="T321" s="7">
        <v>5</v>
      </c>
      <c r="U321" s="7">
        <v>7.23</v>
      </c>
      <c r="V321" s="7">
        <v>1.3999999999999999E-4</v>
      </c>
      <c r="W321" s="7">
        <v>13.8</v>
      </c>
      <c r="X321" s="6"/>
      <c r="Y321" s="6"/>
      <c r="Z321" s="6"/>
      <c r="AA321" s="6"/>
      <c r="AB321" s="6"/>
      <c r="AC321" s="6"/>
      <c r="AD321" s="6"/>
    </row>
    <row r="322" spans="1:30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717</v>
      </c>
      <c r="S322" s="7">
        <v>203</v>
      </c>
      <c r="T322" s="7">
        <v>13</v>
      </c>
      <c r="U322" s="7">
        <v>11.1</v>
      </c>
      <c r="V322" s="8">
        <v>1.6999999999999999E-9</v>
      </c>
      <c r="W322" s="7">
        <v>13.6</v>
      </c>
      <c r="X322" s="6"/>
      <c r="Y322" s="6"/>
      <c r="Z322" s="6"/>
      <c r="AA322" s="6"/>
      <c r="AB322" s="6"/>
      <c r="AC322" s="6"/>
      <c r="AD322" s="6"/>
    </row>
    <row r="323" spans="1:30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909</v>
      </c>
      <c r="S323" s="7">
        <v>151</v>
      </c>
      <c r="T323" s="7">
        <v>10</v>
      </c>
      <c r="U323" s="7">
        <v>9.89</v>
      </c>
      <c r="V323" s="8">
        <v>1.1000000000000001E-7</v>
      </c>
      <c r="W323" s="7">
        <v>13.6</v>
      </c>
      <c r="X323" s="6"/>
      <c r="Y323" s="6"/>
      <c r="Z323" s="6"/>
      <c r="AA323" s="6"/>
      <c r="AB323" s="6"/>
      <c r="AC323" s="6"/>
      <c r="AD323" s="6"/>
    </row>
    <row r="324" spans="1:30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145</v>
      </c>
      <c r="S324" s="7">
        <v>72</v>
      </c>
      <c r="T324" s="7">
        <v>5</v>
      </c>
      <c r="U324" s="7">
        <v>7.18</v>
      </c>
      <c r="V324" s="7">
        <v>1.4999999999999999E-4</v>
      </c>
      <c r="W324" s="7">
        <v>13.6</v>
      </c>
      <c r="X324" s="6"/>
      <c r="Y324" s="6"/>
      <c r="Z324" s="6"/>
      <c r="AA324" s="6"/>
      <c r="AB324" s="6"/>
      <c r="AC324" s="6"/>
      <c r="AD324" s="6"/>
    </row>
    <row r="325" spans="1:30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1048</v>
      </c>
      <c r="S325" s="7">
        <v>57</v>
      </c>
      <c r="T325" s="7">
        <v>4</v>
      </c>
      <c r="U325" s="7">
        <v>6.45</v>
      </c>
      <c r="V325" s="7">
        <v>7.1000000000000002E-4</v>
      </c>
      <c r="W325" s="7">
        <v>13.6</v>
      </c>
      <c r="X325" s="6"/>
      <c r="Y325" s="6"/>
      <c r="Z325" s="6"/>
      <c r="AA325" s="6"/>
      <c r="AB325" s="6"/>
      <c r="AC325" s="6"/>
      <c r="AD325" s="6"/>
    </row>
    <row r="326" spans="1:30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843</v>
      </c>
      <c r="S326" s="7">
        <v>57</v>
      </c>
      <c r="T326" s="7">
        <v>4</v>
      </c>
      <c r="U326" s="7">
        <v>6.45</v>
      </c>
      <c r="V326" s="7">
        <v>7.1000000000000002E-4</v>
      </c>
      <c r="W326" s="7">
        <v>13.6</v>
      </c>
      <c r="X326" s="6"/>
      <c r="Y326" s="6"/>
      <c r="Z326" s="6"/>
      <c r="AA326" s="6"/>
      <c r="AB326" s="6"/>
      <c r="AC326" s="6"/>
      <c r="AD326" s="6"/>
    </row>
    <row r="327" spans="1:30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851</v>
      </c>
      <c r="S327" s="7">
        <v>28</v>
      </c>
      <c r="T327" s="7">
        <v>2</v>
      </c>
      <c r="U327" s="7">
        <v>4.6100000000000003</v>
      </c>
      <c r="V327" s="7">
        <v>1.4999999999999999E-2</v>
      </c>
      <c r="W327" s="7">
        <v>13.6</v>
      </c>
      <c r="X327" s="6"/>
      <c r="Y327" s="6"/>
      <c r="Z327" s="6"/>
      <c r="AA327" s="6"/>
      <c r="AB327" s="6"/>
      <c r="AC327" s="6"/>
      <c r="AD327" s="6"/>
    </row>
    <row r="328" spans="1:30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998</v>
      </c>
      <c r="S328" s="7">
        <v>28</v>
      </c>
      <c r="T328" s="7">
        <v>2</v>
      </c>
      <c r="U328" s="7">
        <v>4.6100000000000003</v>
      </c>
      <c r="V328" s="7">
        <v>1.4999999999999999E-2</v>
      </c>
      <c r="W328" s="7">
        <v>13.6</v>
      </c>
      <c r="X328" s="6"/>
      <c r="Y328" s="6"/>
      <c r="Z328" s="6"/>
      <c r="AA328" s="6"/>
      <c r="AB328" s="6"/>
      <c r="AC328" s="6"/>
      <c r="AD328" s="6"/>
    </row>
    <row r="329" spans="1:30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680</v>
      </c>
      <c r="S329" s="7">
        <v>120</v>
      </c>
      <c r="T329" s="7">
        <v>8</v>
      </c>
      <c r="U329" s="7">
        <v>8.8699999999999992</v>
      </c>
      <c r="V329" s="8">
        <v>2.0999999999999998E-6</v>
      </c>
      <c r="W329" s="7">
        <v>13.4</v>
      </c>
      <c r="X329" s="6"/>
      <c r="Y329" s="6"/>
      <c r="Z329" s="6"/>
      <c r="AA329" s="6"/>
      <c r="AB329" s="6"/>
      <c r="AC329" s="6"/>
      <c r="AD329" s="6"/>
    </row>
    <row r="330" spans="1:30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936</v>
      </c>
      <c r="S330" s="7">
        <v>43</v>
      </c>
      <c r="T330" s="7">
        <v>3</v>
      </c>
      <c r="U330" s="7">
        <v>5.57</v>
      </c>
      <c r="V330" s="7">
        <v>3.3E-3</v>
      </c>
      <c r="W330" s="7">
        <v>13.4</v>
      </c>
      <c r="X330" s="6"/>
      <c r="Y330" s="6"/>
      <c r="Z330" s="6"/>
      <c r="AA330" s="6"/>
      <c r="AB330" s="6"/>
      <c r="AC330" s="6"/>
      <c r="AD330" s="6"/>
    </row>
    <row r="331" spans="1:30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1335</v>
      </c>
      <c r="S331" s="7">
        <v>43</v>
      </c>
      <c r="T331" s="7">
        <v>3</v>
      </c>
      <c r="U331" s="7">
        <v>5.57</v>
      </c>
      <c r="V331" s="7">
        <v>3.3E-3</v>
      </c>
      <c r="W331" s="7">
        <v>13.4</v>
      </c>
      <c r="X331" s="6"/>
      <c r="Y331" s="6"/>
      <c r="Z331" s="6"/>
      <c r="AA331" s="6"/>
      <c r="AB331" s="6"/>
      <c r="AC331" s="6"/>
      <c r="AD331" s="6"/>
    </row>
    <row r="332" spans="1:30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1082</v>
      </c>
      <c r="S332" s="7">
        <v>29</v>
      </c>
      <c r="T332" s="7">
        <v>2</v>
      </c>
      <c r="U332" s="7">
        <v>4.51</v>
      </c>
      <c r="V332" s="7">
        <v>1.4999999999999999E-2</v>
      </c>
      <c r="W332" s="7">
        <v>13.1</v>
      </c>
      <c r="X332" s="6"/>
      <c r="Y332" s="6"/>
      <c r="Z332" s="6"/>
      <c r="AA332" s="6"/>
      <c r="AB332" s="6"/>
      <c r="AC332" s="6"/>
      <c r="AD332" s="6"/>
    </row>
    <row r="333" spans="1:30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1327</v>
      </c>
      <c r="S333" s="7">
        <v>29</v>
      </c>
      <c r="T333" s="7">
        <v>2</v>
      </c>
      <c r="U333" s="7">
        <v>4.51</v>
      </c>
      <c r="V333" s="7">
        <v>1.4999999999999999E-2</v>
      </c>
      <c r="W333" s="7">
        <v>13.1</v>
      </c>
      <c r="X333" s="6"/>
      <c r="Y333" s="6"/>
      <c r="Z333" s="6"/>
      <c r="AA333" s="6"/>
      <c r="AB333" s="6"/>
      <c r="AC333" s="6"/>
      <c r="AD333" s="6"/>
    </row>
    <row r="334" spans="1:30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748</v>
      </c>
      <c r="S334" s="7">
        <v>29</v>
      </c>
      <c r="T334" s="7">
        <v>2</v>
      </c>
      <c r="U334" s="7">
        <v>4.51</v>
      </c>
      <c r="V334" s="7">
        <v>1.4999999999999999E-2</v>
      </c>
      <c r="W334" s="7">
        <v>13.1</v>
      </c>
      <c r="X334" s="6"/>
      <c r="Y334" s="6"/>
      <c r="Z334" s="6"/>
      <c r="AA334" s="6"/>
      <c r="AB334" s="6"/>
      <c r="AC334" s="6"/>
      <c r="AD334" s="6"/>
    </row>
    <row r="335" spans="1:30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738</v>
      </c>
      <c r="S335" s="7">
        <v>211</v>
      </c>
      <c r="T335" s="7">
        <v>13</v>
      </c>
      <c r="U335" s="7">
        <v>10.8</v>
      </c>
      <c r="V335" s="8">
        <v>2.7000000000000002E-9</v>
      </c>
      <c r="W335" s="7">
        <v>13</v>
      </c>
      <c r="X335" s="6"/>
      <c r="Y335" s="6"/>
      <c r="Z335" s="6"/>
      <c r="AA335" s="6"/>
      <c r="AB335" s="6"/>
      <c r="AC335" s="6"/>
      <c r="AD335" s="6"/>
    </row>
    <row r="336" spans="1:30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993</v>
      </c>
      <c r="S336" s="7">
        <v>124</v>
      </c>
      <c r="T336" s="7">
        <v>8</v>
      </c>
      <c r="U336" s="7">
        <v>8.6999999999999993</v>
      </c>
      <c r="V336" s="8">
        <v>2.5000000000000002E-6</v>
      </c>
      <c r="W336" s="7">
        <v>12.9</v>
      </c>
      <c r="X336" s="6"/>
      <c r="Y336" s="6"/>
      <c r="Z336" s="6"/>
      <c r="AA336" s="6"/>
      <c r="AB336" s="6"/>
      <c r="AC336" s="6"/>
      <c r="AD336" s="6"/>
    </row>
    <row r="337" spans="1:30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852</v>
      </c>
      <c r="S337" s="7">
        <v>60</v>
      </c>
      <c r="T337" s="7">
        <v>4</v>
      </c>
      <c r="U337" s="7">
        <v>6.26</v>
      </c>
      <c r="V337" s="7">
        <v>8.4000000000000003E-4</v>
      </c>
      <c r="W337" s="7">
        <v>12.9</v>
      </c>
      <c r="X337" s="6"/>
      <c r="Y337" s="6"/>
      <c r="Z337" s="6"/>
      <c r="AA337" s="6"/>
      <c r="AB337" s="6"/>
      <c r="AC337" s="6"/>
      <c r="AD337" s="6"/>
    </row>
    <row r="338" spans="1:30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588</v>
      </c>
      <c r="S338" s="7">
        <v>177</v>
      </c>
      <c r="T338" s="7">
        <v>11</v>
      </c>
      <c r="U338" s="7">
        <v>9.99</v>
      </c>
      <c r="V338" s="8">
        <v>4.1999999999999999E-8</v>
      </c>
      <c r="W338" s="7">
        <v>12.8</v>
      </c>
      <c r="X338" s="6"/>
      <c r="Y338" s="6"/>
      <c r="Z338" s="6"/>
      <c r="AA338" s="6"/>
      <c r="AB338" s="6"/>
      <c r="AC338" s="6"/>
      <c r="AD338" s="6"/>
    </row>
    <row r="339" spans="1:30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657</v>
      </c>
      <c r="S339" s="7">
        <v>359</v>
      </c>
      <c r="T339" s="7">
        <v>20</v>
      </c>
      <c r="U339" s="7">
        <v>12.7</v>
      </c>
      <c r="V339" s="8">
        <v>3.2E-13</v>
      </c>
      <c r="W339" s="7">
        <v>12.7</v>
      </c>
      <c r="X339" s="6"/>
      <c r="Y339" s="6"/>
      <c r="Z339" s="6"/>
      <c r="AA339" s="6"/>
      <c r="AB339" s="6"/>
      <c r="AC339" s="6"/>
      <c r="AD339" s="6"/>
    </row>
    <row r="340" spans="1:30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199</v>
      </c>
      <c r="S340" s="7">
        <v>236</v>
      </c>
      <c r="T340" s="7">
        <v>14</v>
      </c>
      <c r="U340" s="7">
        <v>11</v>
      </c>
      <c r="V340" s="8">
        <v>1.0000000000000001E-9</v>
      </c>
      <c r="W340" s="7">
        <v>12.6</v>
      </c>
      <c r="X340" s="6"/>
      <c r="Y340" s="6"/>
      <c r="Z340" s="6"/>
      <c r="AA340" s="6"/>
      <c r="AB340" s="6"/>
      <c r="AC340" s="6"/>
      <c r="AD340" s="6"/>
    </row>
    <row r="341" spans="1:30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836</v>
      </c>
      <c r="S341" s="7">
        <v>61</v>
      </c>
      <c r="T341" s="7">
        <v>4</v>
      </c>
      <c r="U341" s="7">
        <v>6.2</v>
      </c>
      <c r="V341" s="7">
        <v>8.8999999999999995E-4</v>
      </c>
      <c r="W341" s="7">
        <v>12.6</v>
      </c>
      <c r="X341" s="6"/>
      <c r="Y341" s="6"/>
      <c r="Z341" s="6"/>
      <c r="AA341" s="6"/>
      <c r="AB341" s="6"/>
      <c r="AC341" s="6"/>
      <c r="AD341" s="6"/>
    </row>
    <row r="342" spans="1:30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861</v>
      </c>
      <c r="S342" s="7">
        <v>30</v>
      </c>
      <c r="T342" s="7">
        <v>2</v>
      </c>
      <c r="U342" s="7">
        <v>4.42</v>
      </c>
      <c r="V342" s="7">
        <v>1.6E-2</v>
      </c>
      <c r="W342" s="7">
        <v>12.6</v>
      </c>
      <c r="X342" s="6"/>
      <c r="Y342" s="6"/>
      <c r="Z342" s="6"/>
      <c r="AA342" s="6"/>
      <c r="AB342" s="6"/>
      <c r="AC342" s="6"/>
      <c r="AD342" s="6"/>
    </row>
    <row r="343" spans="1:30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1395</v>
      </c>
      <c r="S343" s="7">
        <v>30</v>
      </c>
      <c r="T343" s="7">
        <v>2</v>
      </c>
      <c r="U343" s="7">
        <v>4.42</v>
      </c>
      <c r="V343" s="7">
        <v>1.6E-2</v>
      </c>
      <c r="W343" s="7">
        <v>12.6</v>
      </c>
      <c r="X343" s="6"/>
      <c r="Y343" s="6"/>
      <c r="Z343" s="6"/>
      <c r="AA343" s="6"/>
      <c r="AB343" s="6"/>
      <c r="AC343" s="6"/>
      <c r="AD343" s="6"/>
    </row>
    <row r="344" spans="1:30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862</v>
      </c>
      <c r="S344" s="7">
        <v>30</v>
      </c>
      <c r="T344" s="7">
        <v>2</v>
      </c>
      <c r="U344" s="7">
        <v>4.42</v>
      </c>
      <c r="V344" s="7">
        <v>1.6E-2</v>
      </c>
      <c r="W344" s="7">
        <v>12.6</v>
      </c>
      <c r="X344" s="6"/>
      <c r="Y344" s="6"/>
      <c r="Z344" s="6"/>
      <c r="AA344" s="6"/>
      <c r="AB344" s="6"/>
      <c r="AC344" s="6"/>
      <c r="AD344" s="6"/>
    </row>
    <row r="345" spans="1:30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40</v>
      </c>
      <c r="S345" s="7">
        <v>78</v>
      </c>
      <c r="T345" s="7">
        <v>5</v>
      </c>
      <c r="U345" s="7">
        <v>6.84</v>
      </c>
      <c r="V345" s="7">
        <v>2.1000000000000001E-4</v>
      </c>
      <c r="W345" s="7">
        <v>12.5</v>
      </c>
      <c r="X345" s="6"/>
      <c r="Y345" s="6"/>
      <c r="Z345" s="6"/>
      <c r="AA345" s="6"/>
      <c r="AB345" s="6"/>
      <c r="AC345" s="6"/>
      <c r="AD345" s="6"/>
    </row>
    <row r="346" spans="1:30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1011</v>
      </c>
      <c r="S346" s="7">
        <v>165</v>
      </c>
      <c r="T346" s="7">
        <v>10</v>
      </c>
      <c r="U346" s="7">
        <v>9.3800000000000008</v>
      </c>
      <c r="V346" s="8">
        <v>2.2999999999999999E-7</v>
      </c>
      <c r="W346" s="7">
        <v>12.4</v>
      </c>
      <c r="X346" s="6"/>
      <c r="Y346" s="6"/>
      <c r="Z346" s="6"/>
      <c r="AA346" s="6"/>
      <c r="AB346" s="6"/>
      <c r="AC346" s="6"/>
      <c r="AD346" s="6"/>
    </row>
    <row r="347" spans="1:30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1393</v>
      </c>
      <c r="S347" s="7">
        <v>95</v>
      </c>
      <c r="T347" s="7">
        <v>6</v>
      </c>
      <c r="U347" s="7">
        <v>7.43</v>
      </c>
      <c r="V347" s="8">
        <v>5.3000000000000001E-5</v>
      </c>
      <c r="W347" s="7">
        <v>12.4</v>
      </c>
      <c r="X347" s="6"/>
      <c r="Y347" s="6"/>
      <c r="Z347" s="6"/>
      <c r="AA347" s="6"/>
      <c r="AB347" s="6"/>
      <c r="AC347" s="6"/>
      <c r="AD347" s="6"/>
    </row>
    <row r="348" spans="1:30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1086</v>
      </c>
      <c r="S348" s="7">
        <v>62</v>
      </c>
      <c r="T348" s="7">
        <v>4</v>
      </c>
      <c r="U348" s="7">
        <v>6.14</v>
      </c>
      <c r="V348" s="7">
        <v>9.2000000000000003E-4</v>
      </c>
      <c r="W348" s="7">
        <v>12.4</v>
      </c>
      <c r="X348" s="6"/>
      <c r="Y348" s="6"/>
      <c r="Z348" s="6"/>
      <c r="AA348" s="6"/>
      <c r="AB348" s="6"/>
      <c r="AC348" s="6"/>
      <c r="AD348" s="6"/>
    </row>
    <row r="349" spans="1:30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1056</v>
      </c>
      <c r="S349" s="7">
        <v>62</v>
      </c>
      <c r="T349" s="7">
        <v>4</v>
      </c>
      <c r="U349" s="7">
        <v>6.14</v>
      </c>
      <c r="V349" s="7">
        <v>9.2000000000000003E-4</v>
      </c>
      <c r="W349" s="7">
        <v>12.4</v>
      </c>
      <c r="X349" s="6"/>
      <c r="Y349" s="6"/>
      <c r="Z349" s="6"/>
      <c r="AA349" s="6"/>
      <c r="AB349" s="6"/>
      <c r="AC349" s="6"/>
      <c r="AD349" s="6"/>
    </row>
    <row r="350" spans="1:30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100</v>
      </c>
      <c r="S350" s="7">
        <v>113</v>
      </c>
      <c r="T350" s="7">
        <v>7</v>
      </c>
      <c r="U350" s="7">
        <v>7.94</v>
      </c>
      <c r="V350" s="8">
        <v>1.4E-5</v>
      </c>
      <c r="W350" s="7">
        <v>12.3</v>
      </c>
      <c r="X350" s="6"/>
      <c r="Y350" s="6"/>
      <c r="Z350" s="6"/>
      <c r="AA350" s="6"/>
      <c r="AB350" s="6"/>
      <c r="AC350" s="6"/>
      <c r="AD350" s="6"/>
    </row>
    <row r="351" spans="1:30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804</v>
      </c>
      <c r="S351" s="7">
        <v>243</v>
      </c>
      <c r="T351" s="7">
        <v>14</v>
      </c>
      <c r="U351" s="7">
        <v>10.8</v>
      </c>
      <c r="V351" s="8">
        <v>1.3999999999999999E-9</v>
      </c>
      <c r="W351" s="7">
        <v>12.2</v>
      </c>
      <c r="X351" s="6"/>
      <c r="Y351" s="6"/>
      <c r="Z351" s="6"/>
      <c r="AA351" s="6"/>
      <c r="AB351" s="6"/>
      <c r="AC351" s="6"/>
      <c r="AD351" s="6"/>
    </row>
    <row r="352" spans="1:30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1074</v>
      </c>
      <c r="S352" s="7">
        <v>204</v>
      </c>
      <c r="T352" s="7">
        <v>12</v>
      </c>
      <c r="U352" s="7">
        <v>10.1</v>
      </c>
      <c r="V352" s="8">
        <v>1.7E-8</v>
      </c>
      <c r="W352" s="7">
        <v>12.2</v>
      </c>
      <c r="X352" s="6"/>
      <c r="Y352" s="6"/>
      <c r="Z352" s="6"/>
      <c r="AA352" s="6"/>
      <c r="AB352" s="6"/>
      <c r="AC352" s="6"/>
      <c r="AD352" s="6"/>
    </row>
    <row r="353" spans="1:30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1350</v>
      </c>
      <c r="S353" s="7">
        <v>47</v>
      </c>
      <c r="T353" s="7">
        <v>3</v>
      </c>
      <c r="U353" s="7">
        <v>5.28</v>
      </c>
      <c r="V353" s="7">
        <v>4.1000000000000003E-3</v>
      </c>
      <c r="W353" s="7">
        <v>12.2</v>
      </c>
      <c r="X353" s="6"/>
      <c r="Y353" s="6"/>
      <c r="Z353" s="6"/>
      <c r="AA353" s="6"/>
      <c r="AB353" s="6"/>
      <c r="AC353" s="6"/>
      <c r="AD353" s="6"/>
    </row>
    <row r="354" spans="1:30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868</v>
      </c>
      <c r="S354" s="7">
        <v>31</v>
      </c>
      <c r="T354" s="7">
        <v>2</v>
      </c>
      <c r="U354" s="7">
        <v>4.34</v>
      </c>
      <c r="V354" s="7">
        <v>1.7000000000000001E-2</v>
      </c>
      <c r="W354" s="7">
        <v>12.2</v>
      </c>
      <c r="X354" s="6"/>
      <c r="Y354" s="6"/>
      <c r="Z354" s="6"/>
      <c r="AA354" s="6"/>
      <c r="AB354" s="6"/>
      <c r="AC354" s="6"/>
      <c r="AD354" s="6"/>
    </row>
    <row r="355" spans="1:30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870</v>
      </c>
      <c r="S355" s="7">
        <v>31</v>
      </c>
      <c r="T355" s="7">
        <v>2</v>
      </c>
      <c r="U355" s="7">
        <v>4.34</v>
      </c>
      <c r="V355" s="7">
        <v>1.7000000000000001E-2</v>
      </c>
      <c r="W355" s="7">
        <v>12.2</v>
      </c>
      <c r="X355" s="6"/>
      <c r="Y355" s="6"/>
      <c r="Z355" s="6"/>
      <c r="AA355" s="6"/>
      <c r="AB355" s="6"/>
      <c r="AC355" s="6"/>
      <c r="AD355" s="6"/>
    </row>
    <row r="356" spans="1:30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1370</v>
      </c>
      <c r="S356" s="7">
        <v>31</v>
      </c>
      <c r="T356" s="7">
        <v>2</v>
      </c>
      <c r="U356" s="7">
        <v>4.34</v>
      </c>
      <c r="V356" s="7">
        <v>1.7000000000000001E-2</v>
      </c>
      <c r="W356" s="7">
        <v>12.2</v>
      </c>
      <c r="X356" s="6"/>
      <c r="Y356" s="6"/>
      <c r="Z356" s="6"/>
      <c r="AA356" s="6"/>
      <c r="AB356" s="6"/>
      <c r="AC356" s="6"/>
      <c r="AD356" s="6"/>
    </row>
    <row r="357" spans="1:30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872</v>
      </c>
      <c r="S357" s="7">
        <v>31</v>
      </c>
      <c r="T357" s="7">
        <v>2</v>
      </c>
      <c r="U357" s="7">
        <v>4.34</v>
      </c>
      <c r="V357" s="7">
        <v>1.7000000000000001E-2</v>
      </c>
      <c r="W357" s="7">
        <v>12.2</v>
      </c>
      <c r="X357" s="6"/>
      <c r="Y357" s="6"/>
      <c r="Z357" s="6"/>
      <c r="AA357" s="6"/>
      <c r="AB357" s="6"/>
      <c r="AC357" s="6"/>
      <c r="AD357" s="6"/>
    </row>
    <row r="358" spans="1:30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623</v>
      </c>
      <c r="S358" s="7">
        <v>133</v>
      </c>
      <c r="T358" s="7">
        <v>8</v>
      </c>
      <c r="U358" s="7">
        <v>8.34</v>
      </c>
      <c r="V358" s="8">
        <v>3.9999999999999998E-6</v>
      </c>
      <c r="W358" s="7">
        <v>12</v>
      </c>
      <c r="X358" s="6"/>
      <c r="Y358" s="6"/>
      <c r="Z358" s="6"/>
      <c r="AA358" s="6"/>
      <c r="AB358" s="6"/>
      <c r="AC358" s="6"/>
      <c r="AD358" s="6"/>
    </row>
    <row r="359" spans="1:30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685</v>
      </c>
      <c r="S359" s="7">
        <v>99</v>
      </c>
      <c r="T359" s="7">
        <v>6</v>
      </c>
      <c r="U359" s="7">
        <v>7.25</v>
      </c>
      <c r="V359" s="8">
        <v>6.4999999999999994E-5</v>
      </c>
      <c r="W359" s="7">
        <v>11.9</v>
      </c>
      <c r="X359" s="6"/>
      <c r="Y359" s="6"/>
      <c r="Z359" s="6"/>
      <c r="AA359" s="6"/>
      <c r="AB359" s="6"/>
      <c r="AC359" s="6"/>
      <c r="AD359" s="6"/>
    </row>
    <row r="360" spans="1:30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957</v>
      </c>
      <c r="S360" s="7">
        <v>48</v>
      </c>
      <c r="T360" s="7">
        <v>3</v>
      </c>
      <c r="U360" s="7">
        <v>5.22</v>
      </c>
      <c r="V360" s="7">
        <v>4.4000000000000003E-3</v>
      </c>
      <c r="W360" s="7">
        <v>11.9</v>
      </c>
      <c r="X360" s="6"/>
      <c r="Y360" s="6"/>
      <c r="Z360" s="6"/>
      <c r="AA360" s="6"/>
      <c r="AB360" s="6"/>
      <c r="AC360" s="6"/>
      <c r="AD360" s="6"/>
    </row>
    <row r="361" spans="1:30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601</v>
      </c>
      <c r="S361" s="7">
        <v>118</v>
      </c>
      <c r="T361" s="7">
        <v>7</v>
      </c>
      <c r="U361" s="7">
        <v>7.74</v>
      </c>
      <c r="V361" s="8">
        <v>1.8E-5</v>
      </c>
      <c r="W361" s="7">
        <v>11.7</v>
      </c>
      <c r="X361" s="6"/>
      <c r="Y361" s="6"/>
      <c r="Z361" s="6"/>
      <c r="AA361" s="6"/>
      <c r="AB361" s="6"/>
      <c r="AC361" s="6"/>
      <c r="AD361" s="6"/>
    </row>
    <row r="362" spans="1:30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927</v>
      </c>
      <c r="S362" s="7">
        <v>100</v>
      </c>
      <c r="T362" s="7">
        <v>6</v>
      </c>
      <c r="U362" s="7">
        <v>7.21</v>
      </c>
      <c r="V362" s="8">
        <v>6.7999999999999999E-5</v>
      </c>
      <c r="W362" s="7">
        <v>11.7</v>
      </c>
      <c r="X362" s="6"/>
      <c r="Y362" s="6"/>
      <c r="Z362" s="6"/>
      <c r="AA362" s="6"/>
      <c r="AB362" s="6"/>
      <c r="AC362" s="6"/>
      <c r="AD362" s="6"/>
    </row>
    <row r="363" spans="1:30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382</v>
      </c>
      <c r="S363" s="7">
        <v>137</v>
      </c>
      <c r="T363" s="7">
        <v>8</v>
      </c>
      <c r="U363" s="7">
        <v>8.1999999999999993</v>
      </c>
      <c r="V363" s="8">
        <v>4.7999999999999998E-6</v>
      </c>
      <c r="W363" s="7">
        <v>11.6</v>
      </c>
      <c r="X363" s="6"/>
      <c r="Y363" s="6"/>
      <c r="Z363" s="6"/>
      <c r="AA363" s="6"/>
      <c r="AB363" s="6"/>
      <c r="AC363" s="6"/>
      <c r="AD363" s="6"/>
    </row>
    <row r="364" spans="1:30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964</v>
      </c>
      <c r="S364" s="7">
        <v>49</v>
      </c>
      <c r="T364" s="7">
        <v>3</v>
      </c>
      <c r="U364" s="7">
        <v>5.15</v>
      </c>
      <c r="V364" s="7">
        <v>4.5999999999999999E-3</v>
      </c>
      <c r="W364" s="7">
        <v>11.6</v>
      </c>
      <c r="X364" s="6"/>
      <c r="Y364" s="6"/>
      <c r="Z364" s="6"/>
      <c r="AA364" s="6"/>
      <c r="AB364" s="6"/>
      <c r="AC364" s="6"/>
      <c r="AD364" s="6"/>
    </row>
    <row r="365" spans="1:30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766</v>
      </c>
      <c r="S365" s="7">
        <v>84</v>
      </c>
      <c r="T365" s="7">
        <v>5</v>
      </c>
      <c r="U365" s="7">
        <v>6.55</v>
      </c>
      <c r="V365" s="7">
        <v>2.9E-4</v>
      </c>
      <c r="W365" s="7">
        <v>11.5</v>
      </c>
      <c r="X365" s="6"/>
      <c r="Y365" s="6"/>
      <c r="Z365" s="6"/>
      <c r="AA365" s="6"/>
      <c r="AB365" s="6"/>
      <c r="AC365" s="6"/>
      <c r="AD365" s="6"/>
    </row>
    <row r="366" spans="1:30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1351</v>
      </c>
      <c r="S366" s="7">
        <v>84</v>
      </c>
      <c r="T366" s="7">
        <v>5</v>
      </c>
      <c r="U366" s="7">
        <v>6.55</v>
      </c>
      <c r="V366" s="7">
        <v>2.9E-4</v>
      </c>
      <c r="W366" s="7">
        <v>11.5</v>
      </c>
      <c r="X366" s="6"/>
      <c r="Y366" s="6"/>
      <c r="Z366" s="6"/>
      <c r="AA366" s="6"/>
      <c r="AB366" s="6"/>
      <c r="AC366" s="6"/>
      <c r="AD366" s="6"/>
    </row>
    <row r="367" spans="1:30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486</v>
      </c>
      <c r="S367" s="7">
        <v>140</v>
      </c>
      <c r="T367" s="7">
        <v>8</v>
      </c>
      <c r="U367" s="7">
        <v>8.09</v>
      </c>
      <c r="V367" s="8">
        <v>5.4E-6</v>
      </c>
      <c r="W367" s="7">
        <v>11.4</v>
      </c>
      <c r="X367" s="6"/>
      <c r="Y367" s="6"/>
      <c r="Z367" s="6"/>
      <c r="AA367" s="6"/>
      <c r="AB367" s="6"/>
      <c r="AC367" s="6"/>
      <c r="AD367" s="6"/>
    </row>
    <row r="368" spans="1:30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880</v>
      </c>
      <c r="S368" s="7">
        <v>33</v>
      </c>
      <c r="T368" s="7">
        <v>2</v>
      </c>
      <c r="U368" s="7">
        <v>4.18</v>
      </c>
      <c r="V368" s="7">
        <v>1.9E-2</v>
      </c>
      <c r="W368" s="7">
        <v>11.4</v>
      </c>
      <c r="X368" s="6"/>
      <c r="Y368" s="6"/>
      <c r="Z368" s="6"/>
      <c r="AA368" s="6"/>
      <c r="AB368" s="6"/>
      <c r="AC368" s="6"/>
      <c r="AD368" s="6"/>
    </row>
    <row r="369" spans="1:30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339</v>
      </c>
      <c r="S369" s="7">
        <v>33</v>
      </c>
      <c r="T369" s="7">
        <v>2</v>
      </c>
      <c r="U369" s="7">
        <v>4.18</v>
      </c>
      <c r="V369" s="7">
        <v>1.9E-2</v>
      </c>
      <c r="W369" s="7">
        <v>11.4</v>
      </c>
      <c r="X369" s="6"/>
      <c r="Y369" s="6"/>
      <c r="Z369" s="6"/>
      <c r="AA369" s="6"/>
      <c r="AB369" s="6"/>
      <c r="AC369" s="6"/>
      <c r="AD369" s="6"/>
    </row>
    <row r="370" spans="1:30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1021</v>
      </c>
      <c r="S370" s="7">
        <v>68</v>
      </c>
      <c r="T370" s="7">
        <v>4</v>
      </c>
      <c r="U370" s="7">
        <v>5.81</v>
      </c>
      <c r="V370" s="7">
        <v>1.2999999999999999E-3</v>
      </c>
      <c r="W370" s="7">
        <v>11.3</v>
      </c>
      <c r="X370" s="6"/>
      <c r="Y370" s="6"/>
      <c r="Z370" s="6"/>
      <c r="AA370" s="6"/>
      <c r="AB370" s="6"/>
      <c r="AC370" s="6"/>
      <c r="AD370" s="6"/>
    </row>
    <row r="371" spans="1:30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1078</v>
      </c>
      <c r="S371" s="7">
        <v>87</v>
      </c>
      <c r="T371" s="7">
        <v>5</v>
      </c>
      <c r="U371" s="7">
        <v>6.41</v>
      </c>
      <c r="V371" s="7">
        <v>3.4000000000000002E-4</v>
      </c>
      <c r="W371" s="7">
        <v>11.1</v>
      </c>
      <c r="X371" s="6"/>
      <c r="Y371" s="6"/>
      <c r="Z371" s="6"/>
      <c r="AA371" s="6"/>
      <c r="AB371" s="6"/>
      <c r="AC371" s="6"/>
      <c r="AD371" s="6"/>
    </row>
    <row r="372" spans="1:30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1026</v>
      </c>
      <c r="S372" s="7">
        <v>69</v>
      </c>
      <c r="T372" s="7">
        <v>4</v>
      </c>
      <c r="U372" s="7">
        <v>5.76</v>
      </c>
      <c r="V372" s="7">
        <v>1.2999999999999999E-3</v>
      </c>
      <c r="W372" s="7">
        <v>11.1</v>
      </c>
      <c r="X372" s="6"/>
      <c r="Y372" s="6"/>
      <c r="Z372" s="6"/>
      <c r="AA372" s="6"/>
      <c r="AB372" s="6"/>
      <c r="AC372" s="6"/>
      <c r="AD372" s="6"/>
    </row>
    <row r="373" spans="1:30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531</v>
      </c>
      <c r="S373" s="7">
        <v>459</v>
      </c>
      <c r="T373" s="7">
        <v>22</v>
      </c>
      <c r="U373" s="7">
        <v>12.1</v>
      </c>
      <c r="V373" s="8">
        <v>2.8999999999999998E-13</v>
      </c>
      <c r="W373" s="7">
        <v>11</v>
      </c>
      <c r="X373" s="6"/>
      <c r="Y373" s="6"/>
      <c r="Z373" s="6"/>
      <c r="AA373" s="6"/>
      <c r="AB373" s="6"/>
      <c r="AC373" s="6"/>
      <c r="AD373" s="6"/>
    </row>
    <row r="374" spans="1:30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191</v>
      </c>
      <c r="S374" s="7">
        <v>88</v>
      </c>
      <c r="T374" s="7">
        <v>5</v>
      </c>
      <c r="U374" s="7">
        <v>6.36</v>
      </c>
      <c r="V374" s="7">
        <v>3.5E-4</v>
      </c>
      <c r="W374" s="7">
        <v>11</v>
      </c>
      <c r="X374" s="6"/>
      <c r="Y374" s="6"/>
      <c r="Z374" s="6"/>
      <c r="AA374" s="6"/>
      <c r="AB374" s="6"/>
      <c r="AC374" s="6"/>
      <c r="AD374" s="6"/>
    </row>
    <row r="375" spans="1:30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889</v>
      </c>
      <c r="S375" s="7">
        <v>34</v>
      </c>
      <c r="T375" s="7">
        <v>2</v>
      </c>
      <c r="U375" s="7">
        <v>4.0999999999999996</v>
      </c>
      <c r="V375" s="7">
        <v>0.02</v>
      </c>
      <c r="W375" s="7">
        <v>11</v>
      </c>
      <c r="X375" s="6"/>
      <c r="Y375" s="6"/>
      <c r="Z375" s="6"/>
      <c r="AA375" s="6"/>
      <c r="AB375" s="6"/>
      <c r="AC375" s="6"/>
      <c r="AD375" s="6"/>
    </row>
    <row r="376" spans="1:30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1147</v>
      </c>
      <c r="S376" s="7">
        <v>34</v>
      </c>
      <c r="T376" s="7">
        <v>2</v>
      </c>
      <c r="U376" s="7">
        <v>4.0999999999999996</v>
      </c>
      <c r="V376" s="7">
        <v>0.02</v>
      </c>
      <c r="W376" s="7">
        <v>11</v>
      </c>
      <c r="X376" s="6"/>
      <c r="Y376" s="6"/>
      <c r="Z376" s="6"/>
      <c r="AA376" s="6"/>
      <c r="AB376" s="6"/>
      <c r="AC376" s="6"/>
      <c r="AD376" s="6"/>
    </row>
    <row r="377" spans="1:30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892</v>
      </c>
      <c r="S377" s="7">
        <v>34</v>
      </c>
      <c r="T377" s="7">
        <v>2</v>
      </c>
      <c r="U377" s="7">
        <v>4.0999999999999996</v>
      </c>
      <c r="V377" s="7">
        <v>0.02</v>
      </c>
      <c r="W377" s="7">
        <v>11</v>
      </c>
      <c r="X377" s="6"/>
      <c r="Y377" s="6"/>
      <c r="Z377" s="6"/>
      <c r="AA377" s="6"/>
      <c r="AB377" s="6"/>
      <c r="AC377" s="6"/>
      <c r="AD377" s="6"/>
    </row>
    <row r="378" spans="1:30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893</v>
      </c>
      <c r="S378" s="7">
        <v>34</v>
      </c>
      <c r="T378" s="7">
        <v>2</v>
      </c>
      <c r="U378" s="7">
        <v>4.0999999999999996</v>
      </c>
      <c r="V378" s="7">
        <v>0.02</v>
      </c>
      <c r="W378" s="7">
        <v>11</v>
      </c>
      <c r="X378" s="6"/>
      <c r="Y378" s="6"/>
      <c r="Z378" s="6"/>
      <c r="AA378" s="6"/>
      <c r="AB378" s="6"/>
      <c r="AC378" s="6"/>
      <c r="AD378" s="6"/>
    </row>
    <row r="379" spans="1:30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262</v>
      </c>
      <c r="S379" s="7">
        <v>34</v>
      </c>
      <c r="T379" s="7">
        <v>2</v>
      </c>
      <c r="U379" s="7">
        <v>4.0999999999999996</v>
      </c>
      <c r="V379" s="7">
        <v>0.02</v>
      </c>
      <c r="W379" s="7">
        <v>11</v>
      </c>
      <c r="X379" s="6"/>
      <c r="Y379" s="6"/>
      <c r="Z379" s="6"/>
      <c r="AA379" s="6"/>
      <c r="AB379" s="6"/>
      <c r="AC379" s="6"/>
      <c r="AD379" s="6"/>
    </row>
    <row r="380" spans="1:30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1330</v>
      </c>
      <c r="S380" s="7">
        <v>34</v>
      </c>
      <c r="T380" s="7">
        <v>2</v>
      </c>
      <c r="U380" s="7">
        <v>4.0999999999999996</v>
      </c>
      <c r="V380" s="7">
        <v>0.02</v>
      </c>
      <c r="W380" s="7">
        <v>11</v>
      </c>
      <c r="X380" s="6"/>
      <c r="Y380" s="6"/>
      <c r="Z380" s="6"/>
      <c r="AA380" s="6"/>
      <c r="AB380" s="6"/>
      <c r="AC380" s="6"/>
      <c r="AD380" s="6"/>
    </row>
    <row r="381" spans="1:30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773</v>
      </c>
      <c r="S381" s="7">
        <v>107</v>
      </c>
      <c r="T381" s="7">
        <v>6</v>
      </c>
      <c r="U381" s="7">
        <v>6.92</v>
      </c>
      <c r="V381" s="8">
        <v>9.7E-5</v>
      </c>
      <c r="W381" s="7">
        <v>10.9</v>
      </c>
      <c r="X381" s="6"/>
      <c r="Y381" s="6"/>
      <c r="Z381" s="6"/>
      <c r="AA381" s="6"/>
      <c r="AB381" s="6"/>
      <c r="AC381" s="6"/>
      <c r="AD381" s="6"/>
    </row>
    <row r="382" spans="1:30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647</v>
      </c>
      <c r="S382" s="7">
        <v>52</v>
      </c>
      <c r="T382" s="7">
        <v>3</v>
      </c>
      <c r="U382" s="7">
        <v>4.97</v>
      </c>
      <c r="V382" s="7">
        <v>5.1999999999999998E-3</v>
      </c>
      <c r="W382" s="7">
        <v>10.9</v>
      </c>
      <c r="X382" s="6"/>
      <c r="Y382" s="6"/>
      <c r="Z382" s="6"/>
      <c r="AA382" s="6"/>
      <c r="AB382" s="6"/>
      <c r="AC382" s="6"/>
      <c r="AD382" s="6"/>
    </row>
    <row r="383" spans="1:30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749</v>
      </c>
      <c r="S383" s="7">
        <v>71</v>
      </c>
      <c r="T383" s="7">
        <v>4</v>
      </c>
      <c r="U383" s="7">
        <v>5.66</v>
      </c>
      <c r="V383" s="7">
        <v>1.5E-3</v>
      </c>
      <c r="W383" s="7">
        <v>10.8</v>
      </c>
      <c r="X383" s="6"/>
      <c r="Y383" s="6"/>
      <c r="Z383" s="6"/>
      <c r="AA383" s="6"/>
      <c r="AB383" s="6"/>
      <c r="AC383" s="6"/>
      <c r="AD383" s="6"/>
    </row>
    <row r="384" spans="1:30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890</v>
      </c>
      <c r="S384" s="7">
        <v>90</v>
      </c>
      <c r="T384" s="7">
        <v>5</v>
      </c>
      <c r="U384" s="7">
        <v>6.28</v>
      </c>
      <c r="V384" s="7">
        <v>3.8999999999999999E-4</v>
      </c>
      <c r="W384" s="7">
        <v>10.7</v>
      </c>
      <c r="X384" s="6"/>
      <c r="Y384" s="6"/>
      <c r="Z384" s="6"/>
      <c r="AA384" s="6"/>
      <c r="AB384" s="6"/>
      <c r="AC384" s="6"/>
      <c r="AD384" s="6"/>
    </row>
    <row r="385" spans="1:30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828</v>
      </c>
      <c r="S385" s="7">
        <v>53</v>
      </c>
      <c r="T385" s="7">
        <v>3</v>
      </c>
      <c r="U385" s="7">
        <v>4.91</v>
      </c>
      <c r="V385" s="7">
        <v>5.4999999999999997E-3</v>
      </c>
      <c r="W385" s="7">
        <v>10.7</v>
      </c>
      <c r="X385" s="6"/>
      <c r="Y385" s="6"/>
      <c r="Z385" s="6"/>
      <c r="AA385" s="6"/>
      <c r="AB385" s="6"/>
      <c r="AC385" s="6"/>
      <c r="AD385" s="6"/>
    </row>
    <row r="386" spans="1:30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1103</v>
      </c>
      <c r="S386" s="7">
        <v>35</v>
      </c>
      <c r="T386" s="7">
        <v>2</v>
      </c>
      <c r="U386" s="7">
        <v>4.03</v>
      </c>
      <c r="V386" s="7">
        <v>2.1000000000000001E-2</v>
      </c>
      <c r="W386" s="7">
        <v>10.7</v>
      </c>
      <c r="X386" s="6"/>
      <c r="Y386" s="6"/>
      <c r="Z386" s="6"/>
      <c r="AA386" s="6"/>
      <c r="AB386" s="6"/>
      <c r="AC386" s="6"/>
      <c r="AD386" s="6"/>
    </row>
    <row r="387" spans="1:30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908</v>
      </c>
      <c r="S387" s="7">
        <v>35</v>
      </c>
      <c r="T387" s="7">
        <v>2</v>
      </c>
      <c r="U387" s="7">
        <v>4.03</v>
      </c>
      <c r="V387" s="7">
        <v>2.1000000000000001E-2</v>
      </c>
      <c r="W387" s="7">
        <v>10.7</v>
      </c>
      <c r="X387" s="6"/>
      <c r="Y387" s="6"/>
      <c r="Z387" s="6"/>
      <c r="AA387" s="6"/>
      <c r="AB387" s="6"/>
      <c r="AC387" s="6"/>
      <c r="AD387" s="6"/>
    </row>
    <row r="388" spans="1:30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670</v>
      </c>
      <c r="S388" s="7">
        <v>171</v>
      </c>
      <c r="T388" s="7">
        <v>9</v>
      </c>
      <c r="U388" s="7">
        <v>8.16</v>
      </c>
      <c r="V388" s="8">
        <v>2.6000000000000001E-6</v>
      </c>
      <c r="W388" s="7">
        <v>10.5</v>
      </c>
      <c r="X388" s="6"/>
      <c r="Y388" s="6"/>
      <c r="Z388" s="6"/>
      <c r="AA388" s="6"/>
      <c r="AB388" s="6"/>
      <c r="AC388" s="6"/>
      <c r="AD388" s="6"/>
    </row>
    <row r="389" spans="1:30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770</v>
      </c>
      <c r="S389" s="7">
        <v>172</v>
      </c>
      <c r="T389" s="7">
        <v>9</v>
      </c>
      <c r="U389" s="7">
        <v>8.1300000000000008</v>
      </c>
      <c r="V389" s="8">
        <v>2.7E-6</v>
      </c>
      <c r="W389" s="7">
        <v>10.5</v>
      </c>
      <c r="X389" s="6"/>
      <c r="Y389" s="6"/>
      <c r="Z389" s="6"/>
      <c r="AA389" s="6"/>
      <c r="AB389" s="6"/>
      <c r="AC389" s="6"/>
      <c r="AD389" s="6"/>
    </row>
    <row r="390" spans="1:30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976</v>
      </c>
      <c r="S390" s="7">
        <v>54</v>
      </c>
      <c r="T390" s="7">
        <v>3</v>
      </c>
      <c r="U390" s="7">
        <v>4.8600000000000003</v>
      </c>
      <c r="V390" s="7">
        <v>5.5999999999999999E-3</v>
      </c>
      <c r="W390" s="7">
        <v>10.5</v>
      </c>
      <c r="X390" s="6"/>
      <c r="Y390" s="6"/>
      <c r="Z390" s="6"/>
      <c r="AA390" s="6"/>
      <c r="AB390" s="6"/>
      <c r="AC390" s="6"/>
      <c r="AD390" s="6"/>
    </row>
    <row r="391" spans="1:30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1079</v>
      </c>
      <c r="S391" s="7">
        <v>54</v>
      </c>
      <c r="T391" s="7">
        <v>3</v>
      </c>
      <c r="U391" s="7">
        <v>4.8600000000000003</v>
      </c>
      <c r="V391" s="7">
        <v>5.5999999999999999E-3</v>
      </c>
      <c r="W391" s="7">
        <v>10.5</v>
      </c>
      <c r="X391" s="6"/>
      <c r="Y391" s="6"/>
      <c r="Z391" s="6"/>
      <c r="AA391" s="6"/>
      <c r="AB391" s="6"/>
      <c r="AC391" s="6"/>
      <c r="AD391" s="6"/>
    </row>
    <row r="392" spans="1:30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1033</v>
      </c>
      <c r="S392" s="7">
        <v>73</v>
      </c>
      <c r="T392" s="7">
        <v>4</v>
      </c>
      <c r="U392" s="7">
        <v>5.56</v>
      </c>
      <c r="V392" s="7">
        <v>1.6000000000000001E-3</v>
      </c>
      <c r="W392" s="7">
        <v>10.4</v>
      </c>
      <c r="X392" s="6"/>
      <c r="Y392" s="6"/>
      <c r="Z392" s="6"/>
      <c r="AA392" s="6"/>
      <c r="AB392" s="6"/>
      <c r="AC392" s="6"/>
      <c r="AD392" s="6"/>
    </row>
    <row r="393" spans="1:30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469</v>
      </c>
      <c r="S393" s="7">
        <v>198</v>
      </c>
      <c r="T393" s="7">
        <v>10</v>
      </c>
      <c r="U393" s="7">
        <v>8.39</v>
      </c>
      <c r="V393" s="8">
        <v>1.1000000000000001E-6</v>
      </c>
      <c r="W393" s="7">
        <v>10.199999999999999</v>
      </c>
      <c r="X393" s="6"/>
      <c r="Y393" s="6"/>
      <c r="Z393" s="6"/>
      <c r="AA393" s="6"/>
      <c r="AB393" s="6"/>
      <c r="AC393" s="6"/>
      <c r="AD393" s="6"/>
    </row>
    <row r="394" spans="1:30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730</v>
      </c>
      <c r="S394" s="7">
        <v>134</v>
      </c>
      <c r="T394" s="7">
        <v>7</v>
      </c>
      <c r="U394" s="7">
        <v>7.16</v>
      </c>
      <c r="V394" s="8">
        <v>3.6999999999999998E-5</v>
      </c>
      <c r="W394" s="7">
        <v>10.199999999999999</v>
      </c>
      <c r="X394" s="6"/>
      <c r="Y394" s="6"/>
      <c r="Z394" s="6"/>
      <c r="AA394" s="6"/>
      <c r="AB394" s="6"/>
      <c r="AC394" s="6"/>
      <c r="AD394" s="6"/>
    </row>
    <row r="395" spans="1:30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741</v>
      </c>
      <c r="S395" s="7">
        <v>746</v>
      </c>
      <c r="T395" s="7">
        <v>30</v>
      </c>
      <c r="U395" s="7">
        <v>12.8</v>
      </c>
      <c r="V395" s="8">
        <v>2.4E-16</v>
      </c>
      <c r="W395" s="7">
        <v>10.1</v>
      </c>
      <c r="X395" s="6"/>
      <c r="Y395" s="6"/>
      <c r="Z395" s="6"/>
      <c r="AA395" s="6"/>
      <c r="AB395" s="6"/>
      <c r="AC395" s="6"/>
      <c r="AD395" s="6"/>
    </row>
    <row r="396" spans="1:30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579</v>
      </c>
      <c r="S396" s="7">
        <v>115</v>
      </c>
      <c r="T396" s="7">
        <v>6</v>
      </c>
      <c r="U396" s="7">
        <v>6.62</v>
      </c>
      <c r="V396" s="7">
        <v>1.3999999999999999E-4</v>
      </c>
      <c r="W396" s="7">
        <v>10.1</v>
      </c>
      <c r="X396" s="6"/>
      <c r="Y396" s="6"/>
      <c r="Z396" s="6"/>
      <c r="AA396" s="6"/>
      <c r="AB396" s="6"/>
      <c r="AC396" s="6"/>
      <c r="AD396" s="6"/>
    </row>
    <row r="397" spans="1:30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901</v>
      </c>
      <c r="S397" s="7">
        <v>75</v>
      </c>
      <c r="T397" s="7">
        <v>4</v>
      </c>
      <c r="U397" s="7">
        <v>5.47</v>
      </c>
      <c r="V397" s="7">
        <v>1.6999999999999999E-3</v>
      </c>
      <c r="W397" s="7">
        <v>10.1</v>
      </c>
      <c r="X397" s="6"/>
      <c r="Y397" s="6"/>
      <c r="Z397" s="6"/>
      <c r="AA397" s="6"/>
      <c r="AB397" s="6"/>
      <c r="AC397" s="6"/>
      <c r="AD397" s="6"/>
    </row>
    <row r="398" spans="1:30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1361</v>
      </c>
      <c r="S398" s="7">
        <v>56</v>
      </c>
      <c r="T398" s="7">
        <v>3</v>
      </c>
      <c r="U398" s="7">
        <v>4.75</v>
      </c>
      <c r="V398" s="7">
        <v>6.1000000000000004E-3</v>
      </c>
      <c r="W398" s="7">
        <v>10.1</v>
      </c>
      <c r="X398" s="6"/>
      <c r="Y398" s="6"/>
      <c r="Z398" s="6"/>
      <c r="AA398" s="6"/>
      <c r="AB398" s="6"/>
      <c r="AC398" s="6"/>
      <c r="AD398" s="6"/>
    </row>
    <row r="399" spans="1:30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1000</v>
      </c>
      <c r="S399" s="7">
        <v>37</v>
      </c>
      <c r="T399" s="7">
        <v>2</v>
      </c>
      <c r="U399" s="7">
        <v>3.9</v>
      </c>
      <c r="V399" s="7">
        <v>2.3E-2</v>
      </c>
      <c r="W399" s="7">
        <v>10.1</v>
      </c>
      <c r="X399" s="6"/>
      <c r="Y399" s="6"/>
      <c r="Z399" s="6"/>
      <c r="AA399" s="6"/>
      <c r="AB399" s="6"/>
      <c r="AC399" s="6"/>
      <c r="AD399" s="6"/>
    </row>
    <row r="400" spans="1:30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1106</v>
      </c>
      <c r="S400" s="7">
        <v>37</v>
      </c>
      <c r="T400" s="7">
        <v>2</v>
      </c>
      <c r="U400" s="7">
        <v>3.9</v>
      </c>
      <c r="V400" s="7">
        <v>2.3E-2</v>
      </c>
      <c r="W400" s="7">
        <v>10.1</v>
      </c>
      <c r="X400" s="6"/>
      <c r="Y400" s="6"/>
      <c r="Z400" s="6"/>
      <c r="AA400" s="6"/>
      <c r="AB400" s="6"/>
      <c r="AC400" s="6"/>
      <c r="AD400" s="6"/>
    </row>
    <row r="401" spans="1:30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754</v>
      </c>
      <c r="S401" s="7">
        <v>37</v>
      </c>
      <c r="T401" s="7">
        <v>2</v>
      </c>
      <c r="U401" s="7">
        <v>3.9</v>
      </c>
      <c r="V401" s="7">
        <v>2.3E-2</v>
      </c>
      <c r="W401" s="7">
        <v>10.1</v>
      </c>
      <c r="X401" s="6"/>
      <c r="Y401" s="6"/>
      <c r="Z401" s="6"/>
      <c r="AA401" s="6"/>
      <c r="AB401" s="6"/>
      <c r="AC401" s="6"/>
      <c r="AD401" s="6"/>
    </row>
    <row r="402" spans="1:30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640</v>
      </c>
      <c r="S402" s="7">
        <v>37</v>
      </c>
      <c r="T402" s="7">
        <v>2</v>
      </c>
      <c r="U402" s="7">
        <v>3.9</v>
      </c>
      <c r="V402" s="7">
        <v>2.3E-2</v>
      </c>
      <c r="W402" s="7">
        <v>10.1</v>
      </c>
      <c r="X402" s="6"/>
      <c r="Y402" s="6"/>
      <c r="Z402" s="6"/>
      <c r="AA402" s="6"/>
      <c r="AB402" s="6"/>
      <c r="AC402" s="6"/>
      <c r="AD402" s="6"/>
    </row>
    <row r="403" spans="1:30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1526</v>
      </c>
      <c r="S403" s="7">
        <v>38</v>
      </c>
      <c r="T403" s="7">
        <v>2</v>
      </c>
      <c r="U403" s="7">
        <v>3.83</v>
      </c>
      <c r="V403" s="7">
        <v>2.4E-2</v>
      </c>
      <c r="W403" s="7">
        <v>9.81</v>
      </c>
      <c r="X403" s="6"/>
      <c r="Y403" s="6"/>
      <c r="Z403" s="6"/>
      <c r="AA403" s="6"/>
      <c r="AB403" s="6"/>
      <c r="AC403" s="6"/>
      <c r="AD403" s="6"/>
    </row>
    <row r="404" spans="1:30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913</v>
      </c>
      <c r="S404" s="7">
        <v>38</v>
      </c>
      <c r="T404" s="7">
        <v>2</v>
      </c>
      <c r="U404" s="7">
        <v>3.83</v>
      </c>
      <c r="V404" s="7">
        <v>2.4E-2</v>
      </c>
      <c r="W404" s="7">
        <v>9.81</v>
      </c>
      <c r="X404" s="6"/>
      <c r="Y404" s="6"/>
      <c r="Z404" s="6"/>
      <c r="AA404" s="6"/>
      <c r="AB404" s="6"/>
      <c r="AC404" s="6"/>
      <c r="AD404" s="6"/>
    </row>
    <row r="405" spans="1:30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988</v>
      </c>
      <c r="S405" s="7">
        <v>58</v>
      </c>
      <c r="T405" s="7">
        <v>3</v>
      </c>
      <c r="U405" s="7">
        <v>4.6500000000000004</v>
      </c>
      <c r="V405" s="7">
        <v>6.7000000000000002E-3</v>
      </c>
      <c r="W405" s="7">
        <v>9.73</v>
      </c>
      <c r="X405" s="6"/>
      <c r="Y405" s="6"/>
      <c r="Z405" s="6"/>
      <c r="AA405" s="6"/>
      <c r="AB405" s="6"/>
      <c r="AC405" s="6"/>
      <c r="AD405" s="6"/>
    </row>
    <row r="406" spans="1:30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715</v>
      </c>
      <c r="S406" s="7">
        <v>58</v>
      </c>
      <c r="T406" s="7">
        <v>3</v>
      </c>
      <c r="U406" s="7">
        <v>4.6500000000000004</v>
      </c>
      <c r="V406" s="7">
        <v>6.7000000000000002E-3</v>
      </c>
      <c r="W406" s="7">
        <v>9.73</v>
      </c>
      <c r="X406" s="6"/>
      <c r="Y406" s="6"/>
      <c r="Z406" s="6"/>
      <c r="AA406" s="6"/>
      <c r="AB406" s="6"/>
      <c r="AC406" s="6"/>
      <c r="AD406" s="6"/>
    </row>
    <row r="407" spans="1:30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572</v>
      </c>
      <c r="S407" s="7">
        <v>608</v>
      </c>
      <c r="T407" s="7">
        <v>25</v>
      </c>
      <c r="U407" s="7">
        <v>11.8</v>
      </c>
      <c r="V407" s="8">
        <v>1.1999999999999999E-13</v>
      </c>
      <c r="W407" s="7">
        <v>9.6999999999999993</v>
      </c>
      <c r="X407" s="6"/>
      <c r="Y407" s="6"/>
      <c r="Z407" s="6"/>
      <c r="AA407" s="6"/>
      <c r="AB407" s="6"/>
      <c r="AC407" s="6"/>
      <c r="AD407" s="6"/>
    </row>
    <row r="408" spans="1:30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180</v>
      </c>
      <c r="S408" s="7">
        <v>523</v>
      </c>
      <c r="T408" s="7">
        <v>22</v>
      </c>
      <c r="U408" s="7">
        <v>11.2</v>
      </c>
      <c r="V408" s="8">
        <v>3.7E-12</v>
      </c>
      <c r="W408" s="7">
        <v>9.58</v>
      </c>
      <c r="X408" s="6"/>
      <c r="Y408" s="6"/>
      <c r="Z408" s="6"/>
      <c r="AA408" s="6"/>
      <c r="AB408" s="6"/>
      <c r="AC408" s="6"/>
      <c r="AD408" s="6"/>
    </row>
    <row r="409" spans="1:30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961</v>
      </c>
      <c r="S409" s="7">
        <v>100</v>
      </c>
      <c r="T409" s="7">
        <v>5</v>
      </c>
      <c r="U409" s="7">
        <v>5.88</v>
      </c>
      <c r="V409" s="7">
        <v>6.2E-4</v>
      </c>
      <c r="W409" s="7">
        <v>9.57</v>
      </c>
      <c r="X409" s="6"/>
      <c r="Y409" s="6"/>
      <c r="Z409" s="6"/>
      <c r="AA409" s="6"/>
      <c r="AB409" s="6"/>
      <c r="AC409" s="6"/>
      <c r="AD409" s="6"/>
    </row>
    <row r="410" spans="1:30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849</v>
      </c>
      <c r="S410" s="7">
        <v>39</v>
      </c>
      <c r="T410" s="7">
        <v>2</v>
      </c>
      <c r="U410" s="7">
        <v>3.77</v>
      </c>
      <c r="V410" s="7">
        <v>2.5000000000000001E-2</v>
      </c>
      <c r="W410" s="7">
        <v>9.5399999999999991</v>
      </c>
      <c r="X410" s="6"/>
      <c r="Y410" s="6"/>
      <c r="Z410" s="6"/>
      <c r="AA410" s="6"/>
      <c r="AB410" s="6"/>
      <c r="AC410" s="6"/>
      <c r="AD410" s="6"/>
    </row>
    <row r="411" spans="1:30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1384</v>
      </c>
      <c r="S411" s="7">
        <v>80</v>
      </c>
      <c r="T411" s="7">
        <v>4</v>
      </c>
      <c r="U411" s="7">
        <v>5.26</v>
      </c>
      <c r="V411" s="7">
        <v>2.2000000000000001E-3</v>
      </c>
      <c r="W411" s="7">
        <v>9.48</v>
      </c>
      <c r="X411" s="6"/>
      <c r="Y411" s="6"/>
      <c r="Z411" s="6"/>
      <c r="AA411" s="6"/>
      <c r="AB411" s="6"/>
      <c r="AC411" s="6"/>
      <c r="AD411" s="6"/>
    </row>
    <row r="412" spans="1:30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764</v>
      </c>
      <c r="S412" s="7">
        <v>80</v>
      </c>
      <c r="T412" s="7">
        <v>4</v>
      </c>
      <c r="U412" s="7">
        <v>5.26</v>
      </c>
      <c r="V412" s="7">
        <v>2.2000000000000001E-3</v>
      </c>
      <c r="W412" s="7">
        <v>9.48</v>
      </c>
      <c r="X412" s="6"/>
      <c r="Y412" s="6"/>
      <c r="Z412" s="6"/>
      <c r="AA412" s="6"/>
      <c r="AB412" s="6"/>
      <c r="AC412" s="6"/>
      <c r="AD412" s="6"/>
    </row>
    <row r="413" spans="1:30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 t="s">
        <v>916</v>
      </c>
      <c r="S413" s="7">
        <v>81</v>
      </c>
      <c r="T413" s="7">
        <v>4</v>
      </c>
      <c r="U413" s="7">
        <v>5.22</v>
      </c>
      <c r="V413" s="7">
        <v>2.3E-3</v>
      </c>
      <c r="W413" s="7">
        <v>9.35</v>
      </c>
      <c r="X413" s="6"/>
      <c r="Y413" s="6"/>
      <c r="Z413" s="6"/>
      <c r="AA413" s="6"/>
      <c r="AB413" s="6"/>
      <c r="AC413" s="6"/>
      <c r="AD413" s="6"/>
    </row>
    <row r="414" spans="1:30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 t="s">
        <v>1668</v>
      </c>
      <c r="S414" s="7">
        <v>40</v>
      </c>
      <c r="T414" s="7">
        <v>2</v>
      </c>
      <c r="U414" s="7">
        <v>3.71</v>
      </c>
      <c r="V414" s="7">
        <v>2.5999999999999999E-2</v>
      </c>
      <c r="W414" s="7">
        <v>9.3000000000000007</v>
      </c>
      <c r="X414" s="6"/>
      <c r="Y414" s="6"/>
      <c r="Z414" s="6"/>
      <c r="AA414" s="6"/>
      <c r="AB414" s="6"/>
      <c r="AC414" s="6"/>
      <c r="AD414" s="6"/>
    </row>
    <row r="415" spans="1:30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 t="s">
        <v>195</v>
      </c>
      <c r="S415" s="7">
        <v>40</v>
      </c>
      <c r="T415" s="7">
        <v>2</v>
      </c>
      <c r="U415" s="7">
        <v>3.71</v>
      </c>
      <c r="V415" s="7">
        <v>2.5999999999999999E-2</v>
      </c>
      <c r="W415" s="7">
        <v>9.3000000000000007</v>
      </c>
      <c r="X415" s="6"/>
      <c r="Y415" s="6"/>
      <c r="Z415" s="6"/>
      <c r="AA415" s="6"/>
      <c r="AB415" s="6"/>
      <c r="AC415" s="6"/>
      <c r="AD415" s="6"/>
    </row>
    <row r="416" spans="1:30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 t="s">
        <v>558</v>
      </c>
      <c r="S416" s="7">
        <v>40</v>
      </c>
      <c r="T416" s="7">
        <v>2</v>
      </c>
      <c r="U416" s="7">
        <v>3.71</v>
      </c>
      <c r="V416" s="7">
        <v>2.5999999999999999E-2</v>
      </c>
      <c r="W416" s="7">
        <v>9.3000000000000007</v>
      </c>
      <c r="X416" s="6"/>
      <c r="Y416" s="6"/>
      <c r="Z416" s="6"/>
      <c r="AA416" s="6"/>
      <c r="AB416" s="6"/>
      <c r="AC416" s="6"/>
      <c r="AD416" s="6"/>
    </row>
    <row r="417" spans="1:30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 t="s">
        <v>1377</v>
      </c>
      <c r="S417" s="7">
        <v>61</v>
      </c>
      <c r="T417" s="7">
        <v>3</v>
      </c>
      <c r="U417" s="7">
        <v>4.5</v>
      </c>
      <c r="V417" s="7">
        <v>7.4999999999999997E-3</v>
      </c>
      <c r="W417" s="7">
        <v>9.2200000000000006</v>
      </c>
      <c r="X417" s="6"/>
      <c r="Y417" s="6"/>
      <c r="Z417" s="6"/>
      <c r="AA417" s="6"/>
      <c r="AB417" s="6"/>
      <c r="AC417" s="6"/>
      <c r="AD417" s="6"/>
    </row>
    <row r="418" spans="1:30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 t="s">
        <v>1055</v>
      </c>
      <c r="S418" s="7">
        <v>61</v>
      </c>
      <c r="T418" s="7">
        <v>3</v>
      </c>
      <c r="U418" s="7">
        <v>4.5</v>
      </c>
      <c r="V418" s="7">
        <v>7.4999999999999997E-3</v>
      </c>
      <c r="W418" s="7">
        <v>9.2200000000000006</v>
      </c>
      <c r="X418" s="6"/>
      <c r="Y418" s="6"/>
      <c r="Z418" s="6"/>
      <c r="AA418" s="6"/>
      <c r="AB418" s="6"/>
      <c r="AC418" s="6"/>
      <c r="AD418" s="6"/>
    </row>
    <row r="419" spans="1:30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 t="s">
        <v>671</v>
      </c>
      <c r="S419" s="7">
        <v>171</v>
      </c>
      <c r="T419" s="7">
        <v>8</v>
      </c>
      <c r="U419" s="7">
        <v>7.15</v>
      </c>
      <c r="V419" s="8">
        <v>2.0999999999999999E-5</v>
      </c>
      <c r="W419" s="7">
        <v>9.19</v>
      </c>
      <c r="X419" s="6"/>
      <c r="Y419" s="6"/>
      <c r="Z419" s="6"/>
      <c r="AA419" s="6"/>
      <c r="AB419" s="6"/>
      <c r="AC419" s="6"/>
      <c r="AD419" s="6"/>
    </row>
    <row r="420" spans="1:30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 t="s">
        <v>966</v>
      </c>
      <c r="S420" s="7">
        <v>104</v>
      </c>
      <c r="T420" s="7">
        <v>5</v>
      </c>
      <c r="U420" s="7">
        <v>5.74</v>
      </c>
      <c r="V420" s="7">
        <v>7.2999999999999996E-4</v>
      </c>
      <c r="W420" s="7">
        <v>9.18</v>
      </c>
      <c r="X420" s="6"/>
      <c r="Y420" s="6"/>
      <c r="Z420" s="6"/>
      <c r="AA420" s="6"/>
      <c r="AB420" s="6"/>
      <c r="AC420" s="6"/>
      <c r="AD420" s="6"/>
    </row>
    <row r="421" spans="1:30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 t="s">
        <v>659</v>
      </c>
      <c r="S421" s="7">
        <v>105</v>
      </c>
      <c r="T421" s="7">
        <v>5</v>
      </c>
      <c r="U421" s="7">
        <v>5.7</v>
      </c>
      <c r="V421" s="7">
        <v>7.5000000000000002E-4</v>
      </c>
      <c r="W421" s="7">
        <v>9.09</v>
      </c>
      <c r="X421" s="6"/>
      <c r="Y421" s="6"/>
      <c r="Z421" s="6"/>
      <c r="AA421" s="6"/>
      <c r="AB421" s="6"/>
      <c r="AC421" s="6"/>
      <c r="AD421" s="6"/>
    </row>
    <row r="422" spans="1:30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 t="s">
        <v>1005</v>
      </c>
      <c r="S422" s="7">
        <v>62</v>
      </c>
      <c r="T422" s="7">
        <v>3</v>
      </c>
      <c r="U422" s="7">
        <v>4.46</v>
      </c>
      <c r="V422" s="7">
        <v>7.7999999999999996E-3</v>
      </c>
      <c r="W422" s="7">
        <v>9.07</v>
      </c>
      <c r="X422" s="6"/>
      <c r="Y422" s="6"/>
      <c r="Z422" s="6"/>
      <c r="AA422" s="6"/>
      <c r="AB422" s="6"/>
      <c r="AC422" s="6"/>
      <c r="AD422" s="6"/>
    </row>
    <row r="423" spans="1:30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 t="s">
        <v>211</v>
      </c>
      <c r="S423" s="7">
        <v>62</v>
      </c>
      <c r="T423" s="7">
        <v>3</v>
      </c>
      <c r="U423" s="7">
        <v>4.46</v>
      </c>
      <c r="V423" s="7">
        <v>7.7999999999999996E-3</v>
      </c>
      <c r="W423" s="7">
        <v>9.07</v>
      </c>
      <c r="X423" s="6"/>
      <c r="Y423" s="6"/>
      <c r="Z423" s="6"/>
      <c r="AA423" s="6"/>
      <c r="AB423" s="6"/>
      <c r="AC423" s="6"/>
      <c r="AD423" s="6"/>
    </row>
    <row r="424" spans="1:30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 t="s">
        <v>930</v>
      </c>
      <c r="S424" s="7">
        <v>41</v>
      </c>
      <c r="T424" s="7">
        <v>2</v>
      </c>
      <c r="U424" s="7">
        <v>3.65</v>
      </c>
      <c r="V424" s="7">
        <v>2.7E-2</v>
      </c>
      <c r="W424" s="7">
        <v>9.06</v>
      </c>
      <c r="X424" s="6"/>
      <c r="Y424" s="6"/>
      <c r="Z424" s="6"/>
      <c r="AA424" s="6"/>
      <c r="AB424" s="6"/>
      <c r="AC424" s="6"/>
      <c r="AD424" s="6"/>
    </row>
    <row r="425" spans="1:30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 t="s">
        <v>931</v>
      </c>
      <c r="S425" s="7">
        <v>41</v>
      </c>
      <c r="T425" s="7">
        <v>2</v>
      </c>
      <c r="U425" s="7">
        <v>3.65</v>
      </c>
      <c r="V425" s="7">
        <v>2.7E-2</v>
      </c>
      <c r="W425" s="7">
        <v>9.06</v>
      </c>
      <c r="X425" s="6"/>
      <c r="Y425" s="6"/>
      <c r="Z425" s="6"/>
      <c r="AA425" s="6"/>
      <c r="AB425" s="6"/>
      <c r="AC425" s="6"/>
      <c r="AD425" s="6"/>
    </row>
    <row r="426" spans="1:30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 t="s">
        <v>768</v>
      </c>
      <c r="S426" s="7">
        <v>84</v>
      </c>
      <c r="T426" s="7">
        <v>4</v>
      </c>
      <c r="U426" s="7">
        <v>5.0999999999999996</v>
      </c>
      <c r="V426" s="7">
        <v>2.5999999999999999E-3</v>
      </c>
      <c r="W426" s="7">
        <v>9</v>
      </c>
      <c r="X426" s="6"/>
      <c r="Y426" s="6"/>
      <c r="Z426" s="6"/>
      <c r="AA426" s="6"/>
      <c r="AB426" s="6"/>
      <c r="AC426" s="6"/>
      <c r="AD426" s="6"/>
    </row>
    <row r="427" spans="1:30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 t="s">
        <v>540</v>
      </c>
      <c r="S427" s="7">
        <v>63</v>
      </c>
      <c r="T427" s="7">
        <v>3</v>
      </c>
      <c r="U427" s="7">
        <v>4.41</v>
      </c>
      <c r="V427" s="7">
        <v>8.0999999999999996E-3</v>
      </c>
      <c r="W427" s="7">
        <v>8.91</v>
      </c>
      <c r="X427" s="6"/>
      <c r="Y427" s="6"/>
      <c r="Z427" s="6"/>
      <c r="AA427" s="6"/>
      <c r="AB427" s="6"/>
      <c r="AC427" s="6"/>
      <c r="AD427" s="6"/>
    </row>
    <row r="428" spans="1:30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 t="s">
        <v>739</v>
      </c>
      <c r="S428" s="7">
        <v>1047</v>
      </c>
      <c r="T428" s="7">
        <v>35</v>
      </c>
      <c r="U428" s="7">
        <v>12.3</v>
      </c>
      <c r="V428" s="8">
        <v>7.0999999999999995E-17</v>
      </c>
      <c r="W428" s="7">
        <v>8.86</v>
      </c>
      <c r="X428" s="6"/>
      <c r="Y428" s="6"/>
      <c r="Z428" s="6"/>
      <c r="AA428" s="6"/>
      <c r="AB428" s="6"/>
      <c r="AC428" s="6"/>
      <c r="AD428" s="6"/>
    </row>
    <row r="429" spans="1:30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 t="s">
        <v>1669</v>
      </c>
      <c r="S429" s="7">
        <v>42</v>
      </c>
      <c r="T429" s="7">
        <v>2</v>
      </c>
      <c r="U429" s="7">
        <v>3.6</v>
      </c>
      <c r="V429" s="7">
        <v>2.8000000000000001E-2</v>
      </c>
      <c r="W429" s="7">
        <v>8.83</v>
      </c>
      <c r="X429" s="6"/>
      <c r="Y429" s="6"/>
      <c r="Z429" s="6"/>
      <c r="AA429" s="6"/>
      <c r="AB429" s="6"/>
      <c r="AC429" s="6"/>
      <c r="AD429" s="6"/>
    </row>
    <row r="430" spans="1:30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 t="s">
        <v>853</v>
      </c>
      <c r="S430" s="7">
        <v>154</v>
      </c>
      <c r="T430" s="7">
        <v>7</v>
      </c>
      <c r="U430" s="7">
        <v>6.56</v>
      </c>
      <c r="V430" s="8">
        <v>8.2999999999999998E-5</v>
      </c>
      <c r="W430" s="7">
        <v>8.82</v>
      </c>
      <c r="X430" s="6"/>
      <c r="Y430" s="6"/>
      <c r="Z430" s="6"/>
      <c r="AA430" s="6"/>
      <c r="AB430" s="6"/>
      <c r="AC430" s="6"/>
      <c r="AD430" s="6"/>
    </row>
    <row r="431" spans="1:30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 t="s">
        <v>440</v>
      </c>
      <c r="S431" s="7">
        <v>64</v>
      </c>
      <c r="T431" s="7">
        <v>3</v>
      </c>
      <c r="U431" s="7">
        <v>4.37</v>
      </c>
      <c r="V431" s="7">
        <v>8.3000000000000001E-3</v>
      </c>
      <c r="W431" s="7">
        <v>8.77</v>
      </c>
      <c r="X431" s="6"/>
      <c r="Y431" s="6"/>
      <c r="Z431" s="6"/>
      <c r="AA431" s="6"/>
      <c r="AB431" s="6"/>
      <c r="AC431" s="6"/>
      <c r="AD431" s="6"/>
    </row>
    <row r="432" spans="1:30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 t="s">
        <v>933</v>
      </c>
      <c r="S432" s="7">
        <v>87</v>
      </c>
      <c r="T432" s="7">
        <v>4</v>
      </c>
      <c r="U432" s="7">
        <v>4.9800000000000004</v>
      </c>
      <c r="V432" s="7">
        <v>2.8999999999999998E-3</v>
      </c>
      <c r="W432" s="7">
        <v>8.67</v>
      </c>
      <c r="X432" s="6"/>
      <c r="Y432" s="6"/>
      <c r="Z432" s="6"/>
      <c r="AA432" s="6"/>
      <c r="AB432" s="6"/>
      <c r="AC432" s="6"/>
      <c r="AD432" s="6"/>
    </row>
    <row r="433" spans="1:30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 t="s">
        <v>760</v>
      </c>
      <c r="S433" s="7">
        <v>256</v>
      </c>
      <c r="T433" s="7">
        <v>11</v>
      </c>
      <c r="U433" s="7">
        <v>7.95</v>
      </c>
      <c r="V433" s="8">
        <v>1.3E-6</v>
      </c>
      <c r="W433" s="7">
        <v>8.66</v>
      </c>
      <c r="X433" s="6"/>
      <c r="Y433" s="6"/>
      <c r="Z433" s="6"/>
      <c r="AA433" s="6"/>
      <c r="AB433" s="6"/>
      <c r="AC433" s="6"/>
      <c r="AD433" s="6"/>
    </row>
    <row r="434" spans="1:30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 t="s">
        <v>865</v>
      </c>
      <c r="S434" s="7">
        <v>65</v>
      </c>
      <c r="T434" s="7">
        <v>3</v>
      </c>
      <c r="U434" s="7">
        <v>4.32</v>
      </c>
      <c r="V434" s="7">
        <v>8.6999999999999994E-3</v>
      </c>
      <c r="W434" s="7">
        <v>8.6300000000000008</v>
      </c>
      <c r="X434" s="6"/>
      <c r="Y434" s="6"/>
      <c r="Z434" s="6"/>
      <c r="AA434" s="6"/>
      <c r="AB434" s="6"/>
      <c r="AC434" s="6"/>
      <c r="AD434" s="6"/>
    </row>
    <row r="435" spans="1:30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 t="s">
        <v>938</v>
      </c>
      <c r="S435" s="7">
        <v>43</v>
      </c>
      <c r="T435" s="7">
        <v>2</v>
      </c>
      <c r="U435" s="7">
        <v>3.55</v>
      </c>
      <c r="V435" s="7">
        <v>2.9000000000000001E-2</v>
      </c>
      <c r="W435" s="7">
        <v>8.61</v>
      </c>
      <c r="X435" s="6"/>
      <c r="Y435" s="6"/>
      <c r="Z435" s="6"/>
      <c r="AA435" s="6"/>
      <c r="AB435" s="6"/>
      <c r="AC435" s="6"/>
      <c r="AD435" s="6"/>
    </row>
    <row r="436" spans="1:30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 t="s">
        <v>939</v>
      </c>
      <c r="S436" s="7">
        <v>43</v>
      </c>
      <c r="T436" s="7">
        <v>2</v>
      </c>
      <c r="U436" s="7">
        <v>3.55</v>
      </c>
      <c r="V436" s="7">
        <v>2.9000000000000001E-2</v>
      </c>
      <c r="W436" s="7">
        <v>8.61</v>
      </c>
      <c r="X436" s="6"/>
      <c r="Y436" s="6"/>
      <c r="Z436" s="6"/>
      <c r="AA436" s="6"/>
      <c r="AB436" s="6"/>
      <c r="AC436" s="6"/>
      <c r="AD436" s="6"/>
    </row>
    <row r="437" spans="1:30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 t="s">
        <v>1117</v>
      </c>
      <c r="S437" s="7">
        <v>43</v>
      </c>
      <c r="T437" s="7">
        <v>2</v>
      </c>
      <c r="U437" s="7">
        <v>3.55</v>
      </c>
      <c r="V437" s="7">
        <v>2.9000000000000001E-2</v>
      </c>
      <c r="W437" s="7">
        <v>8.61</v>
      </c>
      <c r="X437" s="6"/>
      <c r="Y437" s="6"/>
      <c r="Z437" s="6"/>
      <c r="AA437" s="6"/>
      <c r="AB437" s="6"/>
      <c r="AC437" s="6"/>
      <c r="AD437" s="6"/>
    </row>
    <row r="438" spans="1:30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 t="s">
        <v>310</v>
      </c>
      <c r="S438" s="7">
        <v>43</v>
      </c>
      <c r="T438" s="7">
        <v>2</v>
      </c>
      <c r="U438" s="7">
        <v>3.55</v>
      </c>
      <c r="V438" s="7">
        <v>2.9000000000000001E-2</v>
      </c>
      <c r="W438" s="7">
        <v>8.61</v>
      </c>
      <c r="X438" s="6"/>
      <c r="Y438" s="6"/>
      <c r="Z438" s="6"/>
      <c r="AA438" s="6"/>
      <c r="AB438" s="6"/>
      <c r="AC438" s="6"/>
      <c r="AD438" s="6"/>
    </row>
    <row r="439" spans="1:30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 t="s">
        <v>265</v>
      </c>
      <c r="S439" s="7">
        <v>134</v>
      </c>
      <c r="T439" s="7">
        <v>6</v>
      </c>
      <c r="U439" s="7">
        <v>6.01</v>
      </c>
      <c r="V439" s="7">
        <v>2.9E-4</v>
      </c>
      <c r="W439" s="7">
        <v>8.6</v>
      </c>
      <c r="X439" s="6"/>
      <c r="Y439" s="6"/>
      <c r="Z439" s="6"/>
      <c r="AA439" s="6"/>
      <c r="AB439" s="6"/>
      <c r="AC439" s="6"/>
      <c r="AD439" s="6"/>
    </row>
    <row r="440" spans="1:30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 t="s">
        <v>778</v>
      </c>
      <c r="S440" s="7">
        <v>88</v>
      </c>
      <c r="T440" s="7">
        <v>4</v>
      </c>
      <c r="U440" s="7">
        <v>4.95</v>
      </c>
      <c r="V440" s="7">
        <v>3.0000000000000001E-3</v>
      </c>
      <c r="W440" s="7">
        <v>8.57</v>
      </c>
      <c r="X440" s="6"/>
      <c r="Y440" s="6"/>
      <c r="Z440" s="6"/>
      <c r="AA440" s="6"/>
      <c r="AB440" s="6"/>
      <c r="AC440" s="6"/>
      <c r="AD440" s="6"/>
    </row>
    <row r="441" spans="1:30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 t="s">
        <v>466</v>
      </c>
      <c r="S441" s="7">
        <v>1284</v>
      </c>
      <c r="T441" s="7">
        <v>39</v>
      </c>
      <c r="U441" s="7">
        <v>12.2</v>
      </c>
      <c r="V441" s="8">
        <v>1.1999999999999999E-17</v>
      </c>
      <c r="W441" s="7">
        <v>8.4600000000000009</v>
      </c>
      <c r="X441" s="6"/>
      <c r="Y441" s="6"/>
      <c r="Z441" s="6"/>
      <c r="AA441" s="6"/>
      <c r="AB441" s="6"/>
      <c r="AC441" s="6"/>
      <c r="AD441" s="6"/>
    </row>
    <row r="442" spans="1:30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 t="s">
        <v>426</v>
      </c>
      <c r="S442" s="7">
        <v>44</v>
      </c>
      <c r="T442" s="7">
        <v>2</v>
      </c>
      <c r="U442" s="7">
        <v>3.49</v>
      </c>
      <c r="V442" s="7">
        <v>3.1E-2</v>
      </c>
      <c r="W442" s="7">
        <v>8.41</v>
      </c>
      <c r="X442" s="6"/>
      <c r="Y442" s="6"/>
      <c r="Z442" s="6"/>
      <c r="AA442" s="6"/>
      <c r="AB442" s="6"/>
      <c r="AC442" s="6"/>
      <c r="AD442" s="6"/>
    </row>
    <row r="443" spans="1:30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 t="s">
        <v>1362</v>
      </c>
      <c r="S443" s="7">
        <v>44</v>
      </c>
      <c r="T443" s="7">
        <v>2</v>
      </c>
      <c r="U443" s="7">
        <v>3.49</v>
      </c>
      <c r="V443" s="7">
        <v>3.1E-2</v>
      </c>
      <c r="W443" s="7">
        <v>8.41</v>
      </c>
      <c r="X443" s="6"/>
      <c r="Y443" s="6"/>
      <c r="Z443" s="6"/>
      <c r="AA443" s="6"/>
      <c r="AB443" s="6"/>
      <c r="AC443" s="6"/>
      <c r="AD443" s="6"/>
    </row>
    <row r="444" spans="1:30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 t="s">
        <v>948</v>
      </c>
      <c r="S444" s="7">
        <v>92</v>
      </c>
      <c r="T444" s="7">
        <v>4</v>
      </c>
      <c r="U444" s="7">
        <v>4.8099999999999996</v>
      </c>
      <c r="V444" s="7">
        <v>3.3E-3</v>
      </c>
      <c r="W444" s="7">
        <v>8.18</v>
      </c>
      <c r="X444" s="6"/>
      <c r="Y444" s="6"/>
      <c r="Z444" s="6"/>
      <c r="AA444" s="6"/>
      <c r="AB444" s="6"/>
      <c r="AC444" s="6"/>
      <c r="AD444" s="6"/>
    </row>
    <row r="445" spans="1:30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 t="s">
        <v>785</v>
      </c>
      <c r="S445" s="7">
        <v>93</v>
      </c>
      <c r="T445" s="7">
        <v>4</v>
      </c>
      <c r="U445" s="7">
        <v>4.7699999999999996</v>
      </c>
      <c r="V445" s="7">
        <v>3.5000000000000001E-3</v>
      </c>
      <c r="W445" s="7">
        <v>8.09</v>
      </c>
      <c r="X445" s="6"/>
      <c r="Y445" s="6"/>
      <c r="Z445" s="6"/>
      <c r="AA445" s="6"/>
      <c r="AB445" s="6"/>
      <c r="AC445" s="6"/>
      <c r="AD445" s="6"/>
    </row>
    <row r="446" spans="1:30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 t="s">
        <v>1670</v>
      </c>
      <c r="S446" s="7">
        <v>46</v>
      </c>
      <c r="T446" s="7">
        <v>2</v>
      </c>
      <c r="U446" s="7">
        <v>3.4</v>
      </c>
      <c r="V446" s="7">
        <v>3.3000000000000002E-2</v>
      </c>
      <c r="W446" s="7">
        <v>8.0299999999999994</v>
      </c>
      <c r="X446" s="6"/>
      <c r="Y446" s="6"/>
      <c r="Z446" s="6"/>
      <c r="AA446" s="6"/>
      <c r="AB446" s="6"/>
      <c r="AC446" s="6"/>
      <c r="AD446" s="6"/>
    </row>
    <row r="447" spans="1:30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 t="s">
        <v>742</v>
      </c>
      <c r="S447" s="7">
        <v>70</v>
      </c>
      <c r="T447" s="7">
        <v>3</v>
      </c>
      <c r="U447" s="7">
        <v>4.12</v>
      </c>
      <c r="V447" s="7">
        <v>0.01</v>
      </c>
      <c r="W447" s="7">
        <v>7.98</v>
      </c>
      <c r="X447" s="6"/>
      <c r="Y447" s="6"/>
      <c r="Z447" s="6"/>
      <c r="AA447" s="6"/>
      <c r="AB447" s="6"/>
      <c r="AC447" s="6"/>
      <c r="AD447" s="6"/>
    </row>
    <row r="448" spans="1:30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 t="s">
        <v>744</v>
      </c>
      <c r="S448" s="7">
        <v>70</v>
      </c>
      <c r="T448" s="7">
        <v>3</v>
      </c>
      <c r="U448" s="7">
        <v>4.12</v>
      </c>
      <c r="V448" s="7">
        <v>0.01</v>
      </c>
      <c r="W448" s="7">
        <v>7.98</v>
      </c>
      <c r="X448" s="6"/>
      <c r="Y448" s="6"/>
      <c r="Z448" s="6"/>
      <c r="AA448" s="6"/>
      <c r="AB448" s="6"/>
      <c r="AC448" s="6"/>
      <c r="AD448" s="6"/>
    </row>
    <row r="449" spans="1:30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 t="s">
        <v>721</v>
      </c>
      <c r="S449" s="7">
        <v>119</v>
      </c>
      <c r="T449" s="7">
        <v>5</v>
      </c>
      <c r="U449" s="7">
        <v>5.26</v>
      </c>
      <c r="V449" s="7">
        <v>1.1999999999999999E-3</v>
      </c>
      <c r="W449" s="7">
        <v>7.97</v>
      </c>
      <c r="X449" s="6"/>
      <c r="Y449" s="6"/>
      <c r="Z449" s="6"/>
      <c r="AA449" s="6"/>
      <c r="AB449" s="6"/>
      <c r="AC449" s="6"/>
      <c r="AD449" s="6"/>
    </row>
    <row r="450" spans="1:30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 t="s">
        <v>746</v>
      </c>
      <c r="S450" s="7">
        <v>145</v>
      </c>
      <c r="T450" s="7">
        <v>6</v>
      </c>
      <c r="U450" s="7">
        <v>5.71</v>
      </c>
      <c r="V450" s="7">
        <v>4.2999999999999999E-4</v>
      </c>
      <c r="W450" s="7">
        <v>7.91</v>
      </c>
      <c r="X450" s="6"/>
      <c r="Y450" s="6"/>
      <c r="Z450" s="6"/>
      <c r="AA450" s="6"/>
      <c r="AB450" s="6"/>
      <c r="AC450" s="6"/>
      <c r="AD450" s="6"/>
    </row>
    <row r="451" spans="1:30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 t="s">
        <v>787</v>
      </c>
      <c r="S451" s="7">
        <v>95</v>
      </c>
      <c r="T451" s="7">
        <v>4</v>
      </c>
      <c r="U451" s="7">
        <v>4.71</v>
      </c>
      <c r="V451" s="7">
        <v>3.7000000000000002E-3</v>
      </c>
      <c r="W451" s="7">
        <v>7.91</v>
      </c>
      <c r="X451" s="6"/>
      <c r="Y451" s="6"/>
      <c r="Z451" s="6"/>
      <c r="AA451" s="6"/>
      <c r="AB451" s="6"/>
      <c r="AC451" s="6"/>
      <c r="AD451" s="6"/>
    </row>
    <row r="452" spans="1:30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 t="s">
        <v>501</v>
      </c>
      <c r="S452" s="7">
        <v>95</v>
      </c>
      <c r="T452" s="7">
        <v>4</v>
      </c>
      <c r="U452" s="7">
        <v>4.71</v>
      </c>
      <c r="V452" s="7">
        <v>3.7000000000000002E-3</v>
      </c>
      <c r="W452" s="7">
        <v>7.91</v>
      </c>
      <c r="X452" s="6"/>
      <c r="Y452" s="6"/>
      <c r="Z452" s="6"/>
      <c r="AA452" s="6"/>
      <c r="AB452" s="6"/>
      <c r="AC452" s="6"/>
      <c r="AD452" s="6"/>
    </row>
    <row r="453" spans="1:30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 t="s">
        <v>888</v>
      </c>
      <c r="S453" s="7">
        <v>71</v>
      </c>
      <c r="T453" s="7">
        <v>3</v>
      </c>
      <c r="U453" s="7">
        <v>4.08</v>
      </c>
      <c r="V453" s="7">
        <v>1.0999999999999999E-2</v>
      </c>
      <c r="W453" s="7">
        <v>7.86</v>
      </c>
      <c r="X453" s="6"/>
      <c r="Y453" s="6"/>
      <c r="Z453" s="6"/>
      <c r="AA453" s="6"/>
      <c r="AB453" s="6"/>
      <c r="AC453" s="6"/>
      <c r="AD453" s="6"/>
    </row>
    <row r="454" spans="1:30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 t="s">
        <v>1671</v>
      </c>
      <c r="S454" s="7">
        <v>47</v>
      </c>
      <c r="T454" s="7">
        <v>2</v>
      </c>
      <c r="U454" s="7">
        <v>3.35</v>
      </c>
      <c r="V454" s="7">
        <v>3.4000000000000002E-2</v>
      </c>
      <c r="W454" s="7">
        <v>7.85</v>
      </c>
      <c r="X454" s="6"/>
      <c r="Y454" s="6"/>
      <c r="Z454" s="6"/>
      <c r="AA454" s="6"/>
      <c r="AB454" s="6"/>
      <c r="AC454" s="6"/>
      <c r="AD454" s="6"/>
    </row>
    <row r="455" spans="1:30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 t="s">
        <v>214</v>
      </c>
      <c r="S455" s="7">
        <v>321</v>
      </c>
      <c r="T455" s="7">
        <v>12</v>
      </c>
      <c r="U455" s="7">
        <v>7.58</v>
      </c>
      <c r="V455" s="8">
        <v>1.5999999999999999E-6</v>
      </c>
      <c r="W455" s="7">
        <v>7.55</v>
      </c>
      <c r="X455" s="6"/>
      <c r="Y455" s="6"/>
      <c r="Z455" s="6"/>
      <c r="AA455" s="6"/>
      <c r="AB455" s="6"/>
      <c r="AC455" s="6"/>
      <c r="AD455" s="6"/>
    </row>
    <row r="456" spans="1:30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 t="s">
        <v>899</v>
      </c>
      <c r="S456" s="7">
        <v>74</v>
      </c>
      <c r="T456" s="7">
        <v>3</v>
      </c>
      <c r="U456" s="7">
        <v>3.97</v>
      </c>
      <c r="V456" s="7">
        <v>1.2E-2</v>
      </c>
      <c r="W456" s="7">
        <v>7.53</v>
      </c>
      <c r="X456" s="6"/>
      <c r="Y456" s="6"/>
      <c r="Z456" s="6"/>
      <c r="AA456" s="6"/>
      <c r="AB456" s="6"/>
      <c r="AC456" s="6"/>
      <c r="AD456" s="6"/>
    </row>
    <row r="457" spans="1:30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 t="s">
        <v>1332</v>
      </c>
      <c r="S457" s="7">
        <v>74</v>
      </c>
      <c r="T457" s="7">
        <v>3</v>
      </c>
      <c r="U457" s="7">
        <v>3.97</v>
      </c>
      <c r="V457" s="7">
        <v>1.2E-2</v>
      </c>
      <c r="W457" s="7">
        <v>7.53</v>
      </c>
      <c r="X457" s="6"/>
      <c r="Y457" s="6"/>
      <c r="Z457" s="6"/>
      <c r="AA457" s="6"/>
      <c r="AB457" s="6"/>
      <c r="AC457" s="6"/>
      <c r="AD457" s="6"/>
    </row>
    <row r="458" spans="1:30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 t="s">
        <v>1090</v>
      </c>
      <c r="S458" s="7">
        <v>74</v>
      </c>
      <c r="T458" s="7">
        <v>3</v>
      </c>
      <c r="U458" s="7">
        <v>3.97</v>
      </c>
      <c r="V458" s="7">
        <v>1.2E-2</v>
      </c>
      <c r="W458" s="7">
        <v>7.53</v>
      </c>
      <c r="X458" s="6"/>
      <c r="Y458" s="6"/>
      <c r="Z458" s="6"/>
      <c r="AA458" s="6"/>
      <c r="AB458" s="6"/>
      <c r="AC458" s="6"/>
      <c r="AD458" s="6"/>
    </row>
    <row r="459" spans="1:30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 t="s">
        <v>1100</v>
      </c>
      <c r="S459" s="7">
        <v>51</v>
      </c>
      <c r="T459" s="7">
        <v>2</v>
      </c>
      <c r="U459" s="7">
        <v>3.17</v>
      </c>
      <c r="V459" s="7">
        <v>0.04</v>
      </c>
      <c r="W459" s="7">
        <v>7.21</v>
      </c>
      <c r="X459" s="6"/>
      <c r="Y459" s="6"/>
      <c r="Z459" s="6"/>
      <c r="AA459" s="6"/>
      <c r="AB459" s="6"/>
      <c r="AC459" s="6"/>
      <c r="AD459" s="6"/>
    </row>
    <row r="460" spans="1:30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 t="s">
        <v>911</v>
      </c>
      <c r="S460" s="7">
        <v>78</v>
      </c>
      <c r="T460" s="7">
        <v>3</v>
      </c>
      <c r="U460" s="7">
        <v>3.84</v>
      </c>
      <c r="V460" s="7">
        <v>1.2999999999999999E-2</v>
      </c>
      <c r="W460" s="7">
        <v>7.13</v>
      </c>
      <c r="X460" s="6"/>
      <c r="Y460" s="6"/>
      <c r="Z460" s="6"/>
      <c r="AA460" s="6"/>
      <c r="AB460" s="6"/>
      <c r="AC460" s="6"/>
      <c r="AD460" s="6"/>
    </row>
    <row r="461" spans="1:30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 t="s">
        <v>406</v>
      </c>
      <c r="S461" s="7">
        <v>106</v>
      </c>
      <c r="T461" s="7">
        <v>4</v>
      </c>
      <c r="U461" s="7">
        <v>4.38</v>
      </c>
      <c r="V461" s="7">
        <v>5.1000000000000004E-3</v>
      </c>
      <c r="W461" s="7">
        <v>7.05</v>
      </c>
      <c r="X461" s="6"/>
      <c r="Y461" s="6"/>
      <c r="Z461" s="6"/>
      <c r="AA461" s="6"/>
      <c r="AB461" s="6"/>
      <c r="AC461" s="6"/>
      <c r="AD461" s="6"/>
    </row>
    <row r="462" spans="1:30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 t="s">
        <v>1040</v>
      </c>
      <c r="S462" s="7">
        <v>163</v>
      </c>
      <c r="T462" s="7">
        <v>6</v>
      </c>
      <c r="U462" s="7">
        <v>5.28</v>
      </c>
      <c r="V462" s="7">
        <v>7.6000000000000004E-4</v>
      </c>
      <c r="W462" s="7">
        <v>7</v>
      </c>
      <c r="X462" s="6"/>
      <c r="Y462" s="6"/>
      <c r="Z462" s="6"/>
      <c r="AA462" s="6"/>
      <c r="AB462" s="6"/>
      <c r="AC462" s="6"/>
      <c r="AD462" s="6"/>
    </row>
    <row r="463" spans="1:30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 t="s">
        <v>705</v>
      </c>
      <c r="S463" s="7">
        <v>628</v>
      </c>
      <c r="T463" s="7">
        <v>20</v>
      </c>
      <c r="U463" s="7">
        <v>8.83</v>
      </c>
      <c r="V463" s="8">
        <v>3.7E-9</v>
      </c>
      <c r="W463" s="7">
        <v>6.94</v>
      </c>
      <c r="X463" s="6"/>
      <c r="Y463" s="6"/>
      <c r="Z463" s="6"/>
      <c r="AA463" s="6"/>
      <c r="AB463" s="6"/>
      <c r="AC463" s="6"/>
      <c r="AD463" s="6"/>
    </row>
    <row r="464" spans="1:30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 t="s">
        <v>505</v>
      </c>
      <c r="S464" s="7">
        <v>80</v>
      </c>
      <c r="T464" s="7">
        <v>3</v>
      </c>
      <c r="U464" s="7">
        <v>3.77</v>
      </c>
      <c r="V464" s="7">
        <v>1.4E-2</v>
      </c>
      <c r="W464" s="7">
        <v>6.94</v>
      </c>
      <c r="X464" s="6"/>
      <c r="Y464" s="6"/>
      <c r="Z464" s="6"/>
      <c r="AA464" s="6"/>
      <c r="AB464" s="6"/>
      <c r="AC464" s="6"/>
      <c r="AD464" s="6"/>
    </row>
    <row r="465" spans="1:30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 t="s">
        <v>699</v>
      </c>
      <c r="S465" s="7">
        <v>497</v>
      </c>
      <c r="T465" s="7">
        <v>16</v>
      </c>
      <c r="U465" s="7">
        <v>7.93</v>
      </c>
      <c r="V465" s="8">
        <v>1.4000000000000001E-7</v>
      </c>
      <c r="W465" s="7">
        <v>6.72</v>
      </c>
      <c r="X465" s="6"/>
      <c r="Y465" s="6"/>
      <c r="Z465" s="6"/>
      <c r="AA465" s="6"/>
      <c r="AB465" s="6"/>
      <c r="AC465" s="6"/>
      <c r="AD465" s="6"/>
    </row>
    <row r="466" spans="1:30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 t="s">
        <v>978</v>
      </c>
      <c r="S466" s="7">
        <v>111</v>
      </c>
      <c r="T466" s="7">
        <v>4</v>
      </c>
      <c r="U466" s="7">
        <v>4.24</v>
      </c>
      <c r="V466" s="7">
        <v>5.7999999999999996E-3</v>
      </c>
      <c r="W466" s="7">
        <v>6.72</v>
      </c>
      <c r="X466" s="6"/>
      <c r="Y466" s="6"/>
      <c r="Z466" s="6"/>
      <c r="AA466" s="6"/>
      <c r="AB466" s="6"/>
      <c r="AC466" s="6"/>
      <c r="AD466" s="6"/>
    </row>
    <row r="467" spans="1:30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 t="s">
        <v>979</v>
      </c>
      <c r="S467" s="7">
        <v>55</v>
      </c>
      <c r="T467" s="7">
        <v>2</v>
      </c>
      <c r="U467" s="7">
        <v>3.01</v>
      </c>
      <c r="V467" s="7">
        <v>4.4999999999999998E-2</v>
      </c>
      <c r="W467" s="7">
        <v>6.66</v>
      </c>
      <c r="X467" s="6"/>
      <c r="Y467" s="6"/>
      <c r="Z467" s="6"/>
      <c r="AA467" s="6"/>
      <c r="AB467" s="6"/>
      <c r="AC467" s="6"/>
      <c r="AD467" s="6"/>
    </row>
    <row r="468" spans="1:30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 t="s">
        <v>980</v>
      </c>
      <c r="S468" s="7">
        <v>55</v>
      </c>
      <c r="T468" s="7">
        <v>2</v>
      </c>
      <c r="U468" s="7">
        <v>3.01</v>
      </c>
      <c r="V468" s="7">
        <v>4.4999999999999998E-2</v>
      </c>
      <c r="W468" s="7">
        <v>6.66</v>
      </c>
      <c r="X468" s="6"/>
      <c r="Y468" s="6"/>
      <c r="Z468" s="6"/>
      <c r="AA468" s="6"/>
      <c r="AB468" s="6"/>
      <c r="AC468" s="6"/>
      <c r="AD468" s="6"/>
    </row>
    <row r="469" spans="1:30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 t="s">
        <v>981</v>
      </c>
      <c r="S469" s="7">
        <v>55</v>
      </c>
      <c r="T469" s="7">
        <v>2</v>
      </c>
      <c r="U469" s="7">
        <v>3.01</v>
      </c>
      <c r="V469" s="7">
        <v>4.4999999999999998E-2</v>
      </c>
      <c r="W469" s="7">
        <v>6.66</v>
      </c>
      <c r="X469" s="6"/>
      <c r="Y469" s="6"/>
      <c r="Z469" s="6"/>
      <c r="AA469" s="6"/>
      <c r="AB469" s="6"/>
      <c r="AC469" s="6"/>
      <c r="AD469" s="6"/>
    </row>
    <row r="470" spans="1:30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 t="s">
        <v>743</v>
      </c>
      <c r="S470" s="7">
        <v>268</v>
      </c>
      <c r="T470" s="7">
        <v>9</v>
      </c>
      <c r="U470" s="7">
        <v>6.09</v>
      </c>
      <c r="V470" s="8">
        <v>6.7999999999999999E-5</v>
      </c>
      <c r="W470" s="7">
        <v>6.54</v>
      </c>
      <c r="X470" s="6"/>
      <c r="Y470" s="6"/>
      <c r="Z470" s="6"/>
      <c r="AA470" s="6"/>
      <c r="AB470" s="6"/>
      <c r="AC470" s="6"/>
      <c r="AD470" s="6"/>
    </row>
    <row r="471" spans="1:30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 t="s">
        <v>1046</v>
      </c>
      <c r="S471" s="7">
        <v>56</v>
      </c>
      <c r="T471" s="7">
        <v>2</v>
      </c>
      <c r="U471" s="7">
        <v>2.98</v>
      </c>
      <c r="V471" s="7">
        <v>4.7E-2</v>
      </c>
      <c r="W471" s="7">
        <v>6.54</v>
      </c>
      <c r="X471" s="6"/>
      <c r="Y471" s="6"/>
      <c r="Z471" s="6"/>
      <c r="AA471" s="6"/>
      <c r="AB471" s="6"/>
      <c r="AC471" s="6"/>
      <c r="AD471" s="6"/>
    </row>
    <row r="472" spans="1:30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 t="s">
        <v>983</v>
      </c>
      <c r="S472" s="7">
        <v>114</v>
      </c>
      <c r="T472" s="7">
        <v>4</v>
      </c>
      <c r="U472" s="7">
        <v>4.17</v>
      </c>
      <c r="V472" s="7">
        <v>6.1999999999999998E-3</v>
      </c>
      <c r="W472" s="7">
        <v>6.53</v>
      </c>
      <c r="X472" s="6"/>
      <c r="Y472" s="6"/>
      <c r="Z472" s="6"/>
      <c r="AA472" s="6"/>
      <c r="AB472" s="6"/>
      <c r="AC472" s="6"/>
      <c r="AD472" s="6"/>
    </row>
    <row r="473" spans="1:30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 t="s">
        <v>985</v>
      </c>
      <c r="S473" s="7">
        <v>57</v>
      </c>
      <c r="T473" s="7">
        <v>2</v>
      </c>
      <c r="U473" s="7">
        <v>2.94</v>
      </c>
      <c r="V473" s="7">
        <v>4.8000000000000001E-2</v>
      </c>
      <c r="W473" s="7">
        <v>6.42</v>
      </c>
      <c r="X473" s="6"/>
      <c r="Y473" s="6"/>
      <c r="Z473" s="6"/>
      <c r="AA473" s="6"/>
      <c r="AB473" s="6"/>
      <c r="AC473" s="6"/>
      <c r="AD473" s="6"/>
    </row>
    <row r="474" spans="1:30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 t="s">
        <v>935</v>
      </c>
      <c r="S474" s="7">
        <v>57</v>
      </c>
      <c r="T474" s="7">
        <v>2</v>
      </c>
      <c r="U474" s="7">
        <v>2.94</v>
      </c>
      <c r="V474" s="7">
        <v>4.8000000000000001E-2</v>
      </c>
      <c r="W474" s="7">
        <v>6.42</v>
      </c>
      <c r="X474" s="6"/>
      <c r="Y474" s="6"/>
      <c r="Z474" s="6"/>
      <c r="AA474" s="6"/>
      <c r="AB474" s="6"/>
      <c r="AC474" s="6"/>
      <c r="AD474" s="6"/>
    </row>
    <row r="475" spans="1:30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 t="s">
        <v>986</v>
      </c>
      <c r="S475" s="7">
        <v>117</v>
      </c>
      <c r="T475" s="7">
        <v>4</v>
      </c>
      <c r="U475" s="7">
        <v>4.09</v>
      </c>
      <c r="V475" s="7">
        <v>6.7999999999999996E-3</v>
      </c>
      <c r="W475" s="7">
        <v>6.36</v>
      </c>
      <c r="X475" s="6"/>
      <c r="Y475" s="6"/>
      <c r="Z475" s="6"/>
      <c r="AA475" s="6"/>
      <c r="AB475" s="6"/>
      <c r="AC475" s="6"/>
      <c r="AD475" s="6"/>
    </row>
    <row r="476" spans="1:30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 t="s">
        <v>991</v>
      </c>
      <c r="S476" s="7">
        <v>118</v>
      </c>
      <c r="T476" s="7">
        <v>4</v>
      </c>
      <c r="U476" s="7">
        <v>4.07</v>
      </c>
      <c r="V476" s="7">
        <v>6.8999999999999999E-3</v>
      </c>
      <c r="W476" s="7">
        <v>6.3</v>
      </c>
      <c r="X476" s="6"/>
      <c r="Y476" s="6"/>
      <c r="Z476" s="6"/>
      <c r="AA476" s="6"/>
      <c r="AB476" s="6"/>
      <c r="AC476" s="6"/>
      <c r="AD476" s="6"/>
    </row>
    <row r="477" spans="1:30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 t="s">
        <v>989</v>
      </c>
      <c r="S477" s="7">
        <v>58</v>
      </c>
      <c r="T477" s="7">
        <v>2</v>
      </c>
      <c r="U477" s="7">
        <v>2.9</v>
      </c>
      <c r="V477" s="7">
        <v>4.9000000000000002E-2</v>
      </c>
      <c r="W477" s="7">
        <v>6.3</v>
      </c>
      <c r="X477" s="6"/>
      <c r="Y477" s="6"/>
      <c r="Z477" s="6"/>
      <c r="AA477" s="6"/>
      <c r="AB477" s="6"/>
      <c r="AC477" s="6"/>
      <c r="AD477" s="6"/>
    </row>
    <row r="478" spans="1:30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 t="s">
        <v>663</v>
      </c>
      <c r="S478" s="7">
        <v>88</v>
      </c>
      <c r="T478" s="7">
        <v>3</v>
      </c>
      <c r="U478" s="7">
        <v>3.53</v>
      </c>
      <c r="V478" s="7">
        <v>1.7999999999999999E-2</v>
      </c>
      <c r="W478" s="7">
        <v>6.28</v>
      </c>
      <c r="X478" s="6"/>
      <c r="Y478" s="6"/>
      <c r="Z478" s="6"/>
      <c r="AA478" s="6"/>
      <c r="AB478" s="6"/>
      <c r="AC478" s="6"/>
      <c r="AD478" s="6"/>
    </row>
    <row r="479" spans="1:30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 t="s">
        <v>940</v>
      </c>
      <c r="S479" s="7">
        <v>150</v>
      </c>
      <c r="T479" s="7">
        <v>5</v>
      </c>
      <c r="U479" s="7">
        <v>4.5</v>
      </c>
      <c r="V479" s="7">
        <v>3.0000000000000001E-3</v>
      </c>
      <c r="W479" s="7">
        <v>6.25</v>
      </c>
      <c r="X479" s="6"/>
      <c r="Y479" s="6"/>
      <c r="Z479" s="6"/>
      <c r="AA479" s="6"/>
      <c r="AB479" s="6"/>
      <c r="AC479" s="6"/>
      <c r="AD479" s="6"/>
    </row>
    <row r="480" spans="1:30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 t="s">
        <v>692</v>
      </c>
      <c r="S480" s="7">
        <v>356</v>
      </c>
      <c r="T480" s="7">
        <v>11</v>
      </c>
      <c r="U480" s="7">
        <v>6.36</v>
      </c>
      <c r="V480" s="8">
        <v>2.0000000000000002E-5</v>
      </c>
      <c r="W480" s="7">
        <v>6.11</v>
      </c>
      <c r="X480" s="6"/>
      <c r="Y480" s="6"/>
      <c r="Z480" s="6"/>
      <c r="AA480" s="6"/>
      <c r="AB480" s="6"/>
      <c r="AC480" s="6"/>
      <c r="AD480" s="6"/>
    </row>
    <row r="481" spans="1:30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 t="s">
        <v>708</v>
      </c>
      <c r="S481" s="7">
        <v>286</v>
      </c>
      <c r="T481" s="7">
        <v>9</v>
      </c>
      <c r="U481" s="7">
        <v>5.81</v>
      </c>
      <c r="V481" s="7">
        <v>1.1E-4</v>
      </c>
      <c r="W481" s="7">
        <v>6.11</v>
      </c>
      <c r="X481" s="6"/>
      <c r="Y481" s="6"/>
      <c r="Z481" s="6"/>
      <c r="AA481" s="6"/>
      <c r="AB481" s="6"/>
      <c r="AC481" s="6"/>
      <c r="AD481" s="6"/>
    </row>
    <row r="482" spans="1:30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 t="s">
        <v>1038</v>
      </c>
      <c r="S482" s="7">
        <v>154</v>
      </c>
      <c r="T482" s="7">
        <v>5</v>
      </c>
      <c r="U482" s="7">
        <v>4.41</v>
      </c>
      <c r="V482" s="7">
        <v>3.3E-3</v>
      </c>
      <c r="W482" s="7">
        <v>6.08</v>
      </c>
      <c r="X482" s="6"/>
      <c r="Y482" s="6"/>
      <c r="Z482" s="6"/>
      <c r="AA482" s="6"/>
      <c r="AB482" s="6"/>
      <c r="AC482" s="6"/>
      <c r="AD482" s="6"/>
    </row>
    <row r="483" spans="1:30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 t="s">
        <v>953</v>
      </c>
      <c r="S483" s="7">
        <v>92</v>
      </c>
      <c r="T483" s="7">
        <v>3</v>
      </c>
      <c r="U483" s="7">
        <v>3.42</v>
      </c>
      <c r="V483" s="7">
        <v>0.02</v>
      </c>
      <c r="W483" s="7">
        <v>6</v>
      </c>
      <c r="X483" s="6"/>
      <c r="Y483" s="6"/>
      <c r="Z483" s="6"/>
      <c r="AA483" s="6"/>
      <c r="AB483" s="6"/>
      <c r="AC483" s="6"/>
      <c r="AD483" s="6"/>
    </row>
    <row r="484" spans="1:30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 t="s">
        <v>788</v>
      </c>
      <c r="S484" s="7">
        <v>95</v>
      </c>
      <c r="T484" s="7">
        <v>3</v>
      </c>
      <c r="U484" s="7">
        <v>3.35</v>
      </c>
      <c r="V484" s="7">
        <v>2.1000000000000001E-2</v>
      </c>
      <c r="W484" s="7">
        <v>5.8</v>
      </c>
      <c r="X484" s="6"/>
      <c r="Y484" s="6"/>
      <c r="Z484" s="6"/>
      <c r="AA484" s="6"/>
      <c r="AB484" s="6"/>
      <c r="AC484" s="6"/>
      <c r="AD484" s="6"/>
    </row>
    <row r="485" spans="1:30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 t="s">
        <v>530</v>
      </c>
      <c r="S485" s="7">
        <v>1156</v>
      </c>
      <c r="T485" s="7">
        <v>28</v>
      </c>
      <c r="U485" s="7">
        <v>8.6300000000000008</v>
      </c>
      <c r="V485" s="8">
        <v>4.7000000000000003E-10</v>
      </c>
      <c r="W485" s="7">
        <v>5.66</v>
      </c>
      <c r="X485" s="6"/>
      <c r="Y485" s="6"/>
      <c r="Z485" s="6"/>
      <c r="AA485" s="6"/>
      <c r="AB485" s="6"/>
      <c r="AC485" s="6"/>
      <c r="AD485" s="6"/>
    </row>
    <row r="486" spans="1:30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 t="s">
        <v>1339</v>
      </c>
      <c r="S486" s="7">
        <v>98</v>
      </c>
      <c r="T486" s="7">
        <v>3</v>
      </c>
      <c r="U486" s="7">
        <v>3.27</v>
      </c>
      <c r="V486" s="7">
        <v>2.3E-2</v>
      </c>
      <c r="W486" s="7">
        <v>5.62</v>
      </c>
      <c r="X486" s="6"/>
      <c r="Y486" s="6"/>
      <c r="Z486" s="6"/>
      <c r="AA486" s="6"/>
      <c r="AB486" s="6"/>
      <c r="AC486" s="6"/>
      <c r="AD486" s="6"/>
    </row>
    <row r="487" spans="1:30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 t="s">
        <v>960</v>
      </c>
      <c r="S487" s="7">
        <v>100</v>
      </c>
      <c r="T487" s="7">
        <v>3</v>
      </c>
      <c r="U487" s="7">
        <v>3.22</v>
      </c>
      <c r="V487" s="7">
        <v>2.4E-2</v>
      </c>
      <c r="W487" s="7">
        <v>5.5</v>
      </c>
      <c r="X487" s="6"/>
      <c r="Y487" s="6"/>
      <c r="Z487" s="6"/>
      <c r="AA487" s="6"/>
      <c r="AB487" s="6"/>
      <c r="AC487" s="6"/>
      <c r="AD487" s="6"/>
    </row>
    <row r="488" spans="1:30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 t="s">
        <v>1357</v>
      </c>
      <c r="S488" s="7">
        <v>101</v>
      </c>
      <c r="T488" s="7">
        <v>3</v>
      </c>
      <c r="U488" s="7">
        <v>3.2</v>
      </c>
      <c r="V488" s="7">
        <v>2.4E-2</v>
      </c>
      <c r="W488" s="7">
        <v>5.45</v>
      </c>
      <c r="X488" s="6"/>
      <c r="Y488" s="6"/>
      <c r="Z488" s="6"/>
      <c r="AA488" s="6"/>
      <c r="AB488" s="6"/>
      <c r="AC488" s="6"/>
      <c r="AD488" s="6"/>
    </row>
    <row r="489" spans="1:30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 t="s">
        <v>1359</v>
      </c>
      <c r="S489" s="7">
        <v>105</v>
      </c>
      <c r="T489" s="7">
        <v>3</v>
      </c>
      <c r="U489" s="7">
        <v>3.11</v>
      </c>
      <c r="V489" s="7">
        <v>2.7E-2</v>
      </c>
      <c r="W489" s="7">
        <v>5.23</v>
      </c>
      <c r="X489" s="6"/>
      <c r="Y489" s="6"/>
      <c r="Z489" s="6"/>
      <c r="AA489" s="6"/>
      <c r="AB489" s="6"/>
      <c r="AC489" s="6"/>
      <c r="AD489" s="6"/>
    </row>
    <row r="490" spans="1:30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 t="s">
        <v>762</v>
      </c>
      <c r="S490" s="7">
        <v>262</v>
      </c>
      <c r="T490" s="7">
        <v>7</v>
      </c>
      <c r="U490" s="7">
        <v>4.53</v>
      </c>
      <c r="V490" s="7">
        <v>1.5E-3</v>
      </c>
      <c r="W490" s="7">
        <v>5.05</v>
      </c>
      <c r="X490" s="6"/>
      <c r="Y490" s="6"/>
      <c r="Z490" s="6"/>
      <c r="AA490" s="6"/>
      <c r="AB490" s="6"/>
      <c r="AC490" s="6"/>
      <c r="AD490" s="6"/>
    </row>
    <row r="491" spans="1:30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 t="s">
        <v>695</v>
      </c>
      <c r="S491" s="7">
        <v>146</v>
      </c>
      <c r="T491" s="7">
        <v>4</v>
      </c>
      <c r="U491" s="7">
        <v>3.48</v>
      </c>
      <c r="V491" s="7">
        <v>1.2999999999999999E-2</v>
      </c>
      <c r="W491" s="7">
        <v>5.05</v>
      </c>
      <c r="X491" s="6"/>
      <c r="Y491" s="6"/>
      <c r="Z491" s="6"/>
      <c r="AA491" s="6"/>
      <c r="AB491" s="6"/>
      <c r="AC491" s="6"/>
      <c r="AD491" s="6"/>
    </row>
    <row r="492" spans="1:30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 t="s">
        <v>1348</v>
      </c>
      <c r="S492" s="7">
        <v>263</v>
      </c>
      <c r="T492" s="7">
        <v>7</v>
      </c>
      <c r="U492" s="7">
        <v>4.5199999999999996</v>
      </c>
      <c r="V492" s="7">
        <v>1.6000000000000001E-3</v>
      </c>
      <c r="W492" s="7">
        <v>5.03</v>
      </c>
      <c r="X492" s="6"/>
      <c r="Y492" s="6"/>
      <c r="Z492" s="6"/>
      <c r="AA492" s="6"/>
      <c r="AB492" s="6"/>
      <c r="AC492" s="6"/>
      <c r="AD492" s="6"/>
    </row>
    <row r="493" spans="1:30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 t="s">
        <v>973</v>
      </c>
      <c r="S493" s="7">
        <v>110</v>
      </c>
      <c r="T493" s="7">
        <v>3</v>
      </c>
      <c r="U493" s="7">
        <v>3</v>
      </c>
      <c r="V493" s="7">
        <v>0.03</v>
      </c>
      <c r="W493" s="7">
        <v>4.99</v>
      </c>
      <c r="X493" s="6"/>
      <c r="Y493" s="6"/>
      <c r="Z493" s="6"/>
      <c r="AA493" s="6"/>
      <c r="AB493" s="6"/>
      <c r="AC493" s="6"/>
      <c r="AD493" s="6"/>
    </row>
    <row r="494" spans="1:30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 t="s">
        <v>1355</v>
      </c>
      <c r="S494" s="7">
        <v>198</v>
      </c>
      <c r="T494" s="7">
        <v>5</v>
      </c>
      <c r="U494" s="7">
        <v>3.66</v>
      </c>
      <c r="V494" s="7">
        <v>8.0999999999999996E-3</v>
      </c>
      <c r="W494" s="7">
        <v>4.68</v>
      </c>
      <c r="X494" s="6"/>
      <c r="Y494" s="6"/>
      <c r="Z494" s="6"/>
      <c r="AA494" s="6"/>
      <c r="AB494" s="6"/>
      <c r="AC494" s="6"/>
      <c r="AD494" s="6"/>
    </row>
    <row r="495" spans="1:30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 t="s">
        <v>714</v>
      </c>
      <c r="S495" s="7">
        <v>120</v>
      </c>
      <c r="T495" s="7">
        <v>3</v>
      </c>
      <c r="U495" s="7">
        <v>2.81</v>
      </c>
      <c r="V495" s="7">
        <v>3.6999999999999998E-2</v>
      </c>
      <c r="W495" s="7">
        <v>4.5599999999999996</v>
      </c>
      <c r="X495" s="6"/>
      <c r="Y495" s="6"/>
      <c r="Z495" s="6"/>
      <c r="AA495" s="6"/>
      <c r="AB495" s="6"/>
      <c r="AC495" s="6"/>
      <c r="AD495" s="6"/>
    </row>
    <row r="496" spans="1:30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 t="s">
        <v>995</v>
      </c>
      <c r="S496" s="7">
        <v>121</v>
      </c>
      <c r="T496" s="7">
        <v>3</v>
      </c>
      <c r="U496" s="7">
        <v>2.79</v>
      </c>
      <c r="V496" s="7">
        <v>3.6999999999999998E-2</v>
      </c>
      <c r="W496" s="7">
        <v>4.5199999999999996</v>
      </c>
      <c r="X496" s="6"/>
      <c r="Y496" s="6"/>
      <c r="Z496" s="6"/>
      <c r="AA496" s="6"/>
      <c r="AB496" s="6"/>
      <c r="AC496" s="6"/>
      <c r="AD496" s="6"/>
    </row>
    <row r="497" spans="1:30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 t="s">
        <v>1043</v>
      </c>
      <c r="S497" s="7">
        <v>170</v>
      </c>
      <c r="T497" s="7">
        <v>4</v>
      </c>
      <c r="U497" s="7">
        <v>3.09</v>
      </c>
      <c r="V497" s="7">
        <v>0.02</v>
      </c>
      <c r="W497" s="7">
        <v>4.32</v>
      </c>
      <c r="X497" s="6"/>
      <c r="Y497" s="6"/>
      <c r="Z497" s="6"/>
      <c r="AA497" s="6"/>
      <c r="AB497" s="6"/>
      <c r="AC497" s="6"/>
      <c r="AD497" s="6"/>
    </row>
    <row r="498" spans="1:30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 t="s">
        <v>1020</v>
      </c>
      <c r="S498" s="7">
        <v>216</v>
      </c>
      <c r="T498" s="7">
        <v>5</v>
      </c>
      <c r="U498" s="7">
        <v>3.41</v>
      </c>
      <c r="V498" s="7">
        <v>1.0999999999999999E-2</v>
      </c>
      <c r="W498" s="7">
        <v>4.28</v>
      </c>
      <c r="X498" s="6"/>
      <c r="Y498" s="6"/>
      <c r="Z498" s="6"/>
      <c r="AA498" s="6"/>
      <c r="AB498" s="6"/>
      <c r="AC498" s="6"/>
      <c r="AD498" s="6"/>
    </row>
    <row r="499" spans="1:30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 t="s">
        <v>1010</v>
      </c>
      <c r="S499" s="7">
        <v>128</v>
      </c>
      <c r="T499" s="7">
        <v>3</v>
      </c>
      <c r="U499" s="7">
        <v>2.66</v>
      </c>
      <c r="V499" s="7">
        <v>4.2999999999999997E-2</v>
      </c>
      <c r="W499" s="7">
        <v>4.26</v>
      </c>
      <c r="X499" s="6"/>
      <c r="Y499" s="6"/>
      <c r="Z499" s="6"/>
      <c r="AA499" s="6"/>
      <c r="AB499" s="6"/>
      <c r="AC499" s="6"/>
      <c r="AD499" s="6"/>
    </row>
    <row r="500" spans="1:30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 t="s">
        <v>1015</v>
      </c>
      <c r="S500" s="7">
        <v>130</v>
      </c>
      <c r="T500" s="7">
        <v>3</v>
      </c>
      <c r="U500" s="7">
        <v>2.63</v>
      </c>
      <c r="V500" s="7">
        <v>4.3999999999999997E-2</v>
      </c>
      <c r="W500" s="7">
        <v>4.2</v>
      </c>
      <c r="X500" s="6"/>
      <c r="Y500" s="6"/>
      <c r="Z500" s="6"/>
      <c r="AA500" s="6"/>
      <c r="AB500" s="6"/>
      <c r="AC500" s="6"/>
      <c r="AD500" s="6"/>
    </row>
    <row r="501" spans="1:30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 t="s">
        <v>1353</v>
      </c>
      <c r="S501" s="7">
        <v>189</v>
      </c>
      <c r="T501" s="7">
        <v>4</v>
      </c>
      <c r="U501" s="7">
        <v>2.83</v>
      </c>
      <c r="V501" s="7">
        <v>2.8000000000000001E-2</v>
      </c>
      <c r="W501" s="7">
        <v>3.87</v>
      </c>
      <c r="X501" s="6"/>
      <c r="Y501" s="6"/>
      <c r="Z501" s="6"/>
      <c r="AA501" s="6"/>
      <c r="AB501" s="6"/>
      <c r="AC501" s="6"/>
      <c r="AD501" s="6"/>
    </row>
    <row r="502" spans="1:30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 t="s">
        <v>806</v>
      </c>
      <c r="S502" s="7">
        <v>1348</v>
      </c>
      <c r="T502" s="7">
        <v>24</v>
      </c>
      <c r="U502" s="7">
        <v>6.12</v>
      </c>
      <c r="V502" s="8">
        <v>1.9999999999999999E-6</v>
      </c>
      <c r="W502" s="7">
        <v>3.86</v>
      </c>
      <c r="X502" s="6"/>
      <c r="Y502" s="6"/>
      <c r="Z502" s="6"/>
      <c r="AA502" s="6"/>
      <c r="AB502" s="6"/>
      <c r="AC502" s="6"/>
      <c r="AD502" s="6"/>
    </row>
    <row r="503" spans="1:30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 t="s">
        <v>1346</v>
      </c>
      <c r="S503" s="7">
        <v>244</v>
      </c>
      <c r="T503" s="7">
        <v>5</v>
      </c>
      <c r="U503" s="7">
        <v>3.08</v>
      </c>
      <c r="V503" s="7">
        <v>1.7000000000000001E-2</v>
      </c>
      <c r="W503" s="7">
        <v>3.77</v>
      </c>
      <c r="X503" s="6"/>
      <c r="Y503" s="6"/>
      <c r="Z503" s="6"/>
      <c r="AA503" s="6"/>
      <c r="AB503" s="6"/>
      <c r="AC503" s="6"/>
      <c r="AD503" s="6"/>
    </row>
    <row r="504" spans="1:30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 t="s">
        <v>561</v>
      </c>
      <c r="S504" s="7">
        <v>576</v>
      </c>
      <c r="T504" s="7">
        <v>11</v>
      </c>
      <c r="U504" s="7">
        <v>4.32</v>
      </c>
      <c r="V504" s="7">
        <v>9.5E-4</v>
      </c>
      <c r="W504" s="7">
        <v>3.68</v>
      </c>
      <c r="X504" s="6"/>
      <c r="Y504" s="6"/>
      <c r="Z504" s="6"/>
      <c r="AA504" s="6"/>
      <c r="AB504" s="6"/>
      <c r="AC504" s="6"/>
      <c r="AD504" s="6"/>
    </row>
    <row r="505" spans="1:30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 t="s">
        <v>789</v>
      </c>
      <c r="S505" s="7">
        <v>201</v>
      </c>
      <c r="T505" s="7">
        <v>4</v>
      </c>
      <c r="U505" s="7">
        <v>2.68</v>
      </c>
      <c r="V505" s="7">
        <v>3.3000000000000002E-2</v>
      </c>
      <c r="W505" s="7">
        <v>3.63</v>
      </c>
      <c r="X505" s="6"/>
      <c r="Y505" s="6"/>
      <c r="Z505" s="6"/>
      <c r="AA505" s="6"/>
      <c r="AB505" s="6"/>
      <c r="AC505" s="6"/>
      <c r="AD505" s="6"/>
    </row>
    <row r="506" spans="1:30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 t="s">
        <v>798</v>
      </c>
      <c r="S506" s="7">
        <v>671</v>
      </c>
      <c r="T506" s="7">
        <v>11</v>
      </c>
      <c r="U506" s="7">
        <v>3.73</v>
      </c>
      <c r="V506" s="7">
        <v>2.8999999999999998E-3</v>
      </c>
      <c r="W506" s="7">
        <v>3.13</v>
      </c>
      <c r="X506" s="6"/>
      <c r="Y506" s="6"/>
      <c r="Z506" s="6"/>
      <c r="AA506" s="6"/>
      <c r="AB506" s="6"/>
      <c r="AC506" s="6"/>
      <c r="AD506" s="6"/>
    </row>
    <row r="507" spans="1:30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 t="s">
        <v>1039</v>
      </c>
      <c r="S507" s="7">
        <v>353</v>
      </c>
      <c r="T507" s="7">
        <v>6</v>
      </c>
      <c r="U507" s="7">
        <v>2.83</v>
      </c>
      <c r="V507" s="7">
        <v>0.02</v>
      </c>
      <c r="W507" s="7">
        <v>3.13</v>
      </c>
      <c r="X507" s="6"/>
      <c r="Y507" s="6"/>
      <c r="Z507" s="6"/>
      <c r="AA507" s="6"/>
      <c r="AB507" s="6"/>
      <c r="AC507" s="6"/>
      <c r="AD507" s="6"/>
    </row>
    <row r="508" spans="1:30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 t="s">
        <v>791</v>
      </c>
      <c r="S508" s="7">
        <v>624</v>
      </c>
      <c r="T508" s="7">
        <v>10</v>
      </c>
      <c r="U508" s="7">
        <v>3.47</v>
      </c>
      <c r="V508" s="7">
        <v>4.8999999999999998E-3</v>
      </c>
      <c r="W508" s="7">
        <v>3.04</v>
      </c>
      <c r="X508" s="6"/>
      <c r="Y508" s="6"/>
      <c r="Z508" s="6"/>
      <c r="AA508" s="6"/>
      <c r="AB508" s="6"/>
      <c r="AC508" s="6"/>
      <c r="AD508" s="6"/>
    </row>
    <row r="509" spans="1:30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 t="s">
        <v>844</v>
      </c>
      <c r="S509" s="7">
        <v>773</v>
      </c>
      <c r="T509" s="7">
        <v>12</v>
      </c>
      <c r="U509" s="7">
        <v>3.69</v>
      </c>
      <c r="V509" s="7">
        <v>2.8E-3</v>
      </c>
      <c r="W509" s="7">
        <v>2.98</v>
      </c>
      <c r="X509" s="6"/>
      <c r="Y509" s="6"/>
      <c r="Z509" s="6"/>
      <c r="AA509" s="6"/>
      <c r="AB509" s="6"/>
      <c r="AC509" s="6"/>
      <c r="AD509" s="6"/>
    </row>
    <row r="510" spans="1:30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 t="s">
        <v>795</v>
      </c>
      <c r="S510" s="7">
        <v>649</v>
      </c>
      <c r="T510" s="7">
        <v>9</v>
      </c>
      <c r="U510" s="7">
        <v>2.8</v>
      </c>
      <c r="V510" s="7">
        <v>1.6E-2</v>
      </c>
      <c r="W510" s="7">
        <v>2.59</v>
      </c>
      <c r="X510" s="6"/>
      <c r="Y510" s="6"/>
      <c r="Z510" s="6"/>
      <c r="AA510" s="6"/>
      <c r="AB510" s="6"/>
      <c r="AC510" s="6"/>
      <c r="AD510" s="6"/>
    </row>
    <row r="511" spans="1:30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spans="1:30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spans="1:30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spans="1:30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spans="1:30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spans="1:30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spans="1:30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spans="1:30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spans="1:30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spans="1:30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spans="1:30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spans="1:30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spans="1:30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spans="1:30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spans="1:30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spans="1:30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spans="1:30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spans="1:30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spans="1:30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spans="1:30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spans="1:30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spans="1:30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spans="1:30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spans="1:30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spans="1:30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spans="1:30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spans="1:30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spans="1:30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spans="1:30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spans="1:30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spans="1:30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spans="1:30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spans="1:30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spans="1:30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spans="1:30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spans="1:30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spans="1:30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spans="1:30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spans="1:30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spans="1:30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spans="1:30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spans="1:30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spans="1:30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spans="1:30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spans="1:30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spans="1:30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spans="1:30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spans="1:30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spans="1:30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spans="1:30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spans="1:30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spans="1:30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spans="1:30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spans="1:30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spans="1:30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spans="1:30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spans="1:30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spans="1:30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spans="1:30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spans="1:30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spans="1:30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spans="1:30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spans="1:30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spans="1:30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spans="1:30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spans="1:30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spans="1:30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spans="1:30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spans="1:30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spans="1:30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spans="1:30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spans="1:30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spans="1:30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spans="1:30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spans="1:30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30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spans="1:30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spans="1:30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spans="1:30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spans="1:30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spans="1:30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spans="1:30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spans="1:30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spans="1:30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spans="1:30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spans="1:30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spans="1:30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spans="1:30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spans="1:30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spans="1:30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spans="1:30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spans="1:30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spans="1:30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spans="1:30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spans="1:30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spans="1:30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spans="1:30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spans="1:30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spans="1:30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spans="1:30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spans="1:30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spans="1:30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spans="1:30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spans="1:30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spans="1:30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spans="1:30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spans="1:30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spans="1:30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spans="1:30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spans="1:30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spans="1:30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spans="1:30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spans="1:30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spans="1:30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spans="1:30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spans="1:30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spans="1:30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spans="1:30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spans="1:30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spans="1:30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spans="1:30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spans="1:30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spans="1:30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spans="1:30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spans="1:30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spans="1:30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spans="1:30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spans="1:30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spans="1:30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spans="1:30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spans="1:30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spans="1:30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spans="1:30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spans="1:30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spans="1:30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spans="1:30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spans="1:30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spans="1:30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spans="1:30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spans="1:30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spans="1:30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spans="1:30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spans="1:30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spans="1:30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spans="1:30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spans="1:30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spans="1:30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spans="1:30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spans="1:30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spans="1:30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spans="1:30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spans="1:30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spans="1:30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spans="1:30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spans="1:30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spans="1:30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spans="1:30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spans="1:30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spans="1:30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spans="1:30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spans="1:30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spans="1:30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spans="1:30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spans="1:30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spans="1:30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spans="1:30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spans="1:30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spans="1:30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spans="1:30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spans="1:30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spans="1:30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spans="1:30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spans="1:30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spans="1:30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spans="1:30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spans="1:30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spans="1:30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spans="1:30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spans="1:30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spans="1:30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spans="1:30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spans="1:30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spans="1:30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spans="1:30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spans="1:30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spans="1:30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spans="1:30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spans="1:30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spans="1:30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spans="1:30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spans="1:30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spans="1:30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spans="1:30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spans="1:30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spans="1:30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spans="1:30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spans="1:30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spans="1:30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spans="1:30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spans="1:30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spans="1:30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spans="1:30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spans="1:30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spans="1:30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spans="1:30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spans="1:30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spans="1:30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spans="1:30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spans="1:30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spans="1:30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spans="1:30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spans="1:30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spans="1:30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spans="1:30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spans="1:30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spans="1:30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spans="1:30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spans="1:30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spans="1:30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spans="1:30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spans="1:30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spans="1:30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spans="1:30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spans="1:30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spans="1:30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spans="1:30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spans="1:30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spans="1:30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spans="1:30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spans="1:30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spans="1:30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spans="1:30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spans="1:30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spans="1:30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spans="1:30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spans="1:30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spans="1:30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spans="1:30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spans="1:30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spans="1:30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spans="1:30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spans="1:30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spans="1:30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spans="1:30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spans="1:30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spans="1:30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spans="1:30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spans="1:30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spans="1:30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spans="1:30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spans="1:30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spans="1:30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spans="1:30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spans="1:30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spans="1:30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spans="1:30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spans="1:30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spans="1:30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spans="1:30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spans="1:30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spans="1:30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spans="1:30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spans="1:30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spans="1:30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spans="1:30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30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spans="1:30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spans="1:30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spans="1:30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spans="1:30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spans="1:30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spans="1:30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spans="1:30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30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spans="1:30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spans="1:30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30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spans="1:30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spans="1:30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spans="1:30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spans="1:30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spans="1:30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spans="1:30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spans="1:30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spans="1:30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30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spans="1:30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spans="1:30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spans="1:30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spans="1:30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spans="1:30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spans="1:30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spans="1:30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spans="1:30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spans="1:30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spans="1:30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spans="1:30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spans="1:30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spans="1:30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spans="1:30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spans="1:30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spans="1:30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spans="1:30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spans="1:30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spans="1:30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spans="1:30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spans="1:30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spans="1:30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spans="1:30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spans="1:30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spans="1:30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spans="1:30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spans="1:30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spans="1:30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spans="1:30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spans="1:30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spans="1:30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spans="1:30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spans="1:30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spans="1:30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spans="1:30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spans="1:30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spans="1:30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spans="1:30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spans="1:30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spans="1:30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spans="1:30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spans="1:30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spans="1:30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spans="1:30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spans="1:30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spans="1:30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spans="1:30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spans="1:30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spans="1:30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spans="1:30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spans="1:30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spans="1:30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spans="1:30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spans="1:30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spans="1:30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spans="1:30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spans="1:30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spans="1:30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spans="1:30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spans="1:30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spans="1:30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spans="1:30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spans="1:30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spans="1:30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spans="1:30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spans="1:30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spans="1:30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spans="1:30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spans="1:30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spans="1:30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spans="1:30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spans="1:30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spans="1:30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spans="1:30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spans="1:30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spans="1:30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spans="1:30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spans="1:30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spans="1:30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spans="1:30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spans="1:30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spans="1:30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spans="1:30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spans="1:30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spans="1:30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spans="1:30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spans="1:30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spans="1:30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spans="1:30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spans="1:30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spans="1:30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spans="1:30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spans="1:30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spans="1:30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spans="1:30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spans="1:30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spans="1:30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spans="1:30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spans="1:30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spans="1:30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spans="1:30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spans="1:30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spans="1:30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spans="1:30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spans="1:30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spans="1:30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spans="1:30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spans="1:30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spans="1:30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spans="1:30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spans="1:30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spans="1:30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  <row r="1001" spans="1:30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001"/>
  <sheetViews>
    <sheetView workbookViewId="0">
      <selection activeCell="D3" sqref="D3"/>
    </sheetView>
  </sheetViews>
  <sheetFormatPr defaultColWidth="14.42578125" defaultRowHeight="15" customHeight="1" x14ac:dyDescent="0.25"/>
  <cols>
    <col min="1" max="1" width="17.42578125" customWidth="1"/>
    <col min="2" max="2" width="7.7109375" customWidth="1"/>
    <col min="3" max="3" width="15.42578125" customWidth="1"/>
    <col min="4" max="6" width="10.140625" customWidth="1"/>
    <col min="7" max="7" width="9.85546875" customWidth="1"/>
    <col min="8" max="8" width="9.7109375" customWidth="1"/>
    <col min="9" max="10" width="10.140625" customWidth="1"/>
    <col min="11" max="11" width="14.7109375" customWidth="1"/>
    <col min="12" max="12" width="25" customWidth="1"/>
    <col min="13" max="13" width="39.7109375" customWidth="1"/>
    <col min="14" max="14" width="9.7109375" customWidth="1"/>
    <col min="15" max="15" width="29.28515625" customWidth="1"/>
    <col min="16" max="16" width="91.5703125" customWidth="1"/>
    <col min="17" max="17" width="8.85546875" customWidth="1"/>
    <col min="18" max="18" width="102.14062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30" width="8.85546875" customWidth="1"/>
  </cols>
  <sheetData>
    <row r="1" spans="1:30" ht="22.5" x14ac:dyDescent="0.35">
      <c r="A1" s="86" t="s">
        <v>2345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1672</v>
      </c>
      <c r="S1" s="74"/>
      <c r="T1" s="74"/>
      <c r="U1" s="74"/>
      <c r="V1" s="74"/>
      <c r="W1" s="75"/>
      <c r="X1" s="1"/>
      <c r="Y1" s="21"/>
      <c r="Z1" s="21"/>
      <c r="AA1" s="21"/>
      <c r="AB1" s="21"/>
      <c r="AC1" s="21"/>
      <c r="AD1" s="21"/>
    </row>
    <row r="2" spans="1:30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  <c r="AA2" s="3"/>
      <c r="AB2" s="3"/>
      <c r="AC2" s="3"/>
      <c r="AD2" s="3"/>
    </row>
    <row r="3" spans="1:30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898</v>
      </c>
      <c r="S3" s="7">
        <v>35</v>
      </c>
      <c r="T3" s="7">
        <v>19</v>
      </c>
      <c r="U3" s="7">
        <v>41.5</v>
      </c>
      <c r="V3" s="8">
        <v>1.9E-32</v>
      </c>
      <c r="W3" s="7">
        <v>244</v>
      </c>
      <c r="X3" s="6"/>
      <c r="Y3" s="6"/>
      <c r="Z3" s="6"/>
      <c r="AA3" s="6"/>
      <c r="AB3" s="6"/>
      <c r="AC3" s="6"/>
      <c r="AD3" s="6"/>
    </row>
    <row r="4" spans="1:30" ht="15.75" x14ac:dyDescent="0.25">
      <c r="A4" s="9" t="s">
        <v>48</v>
      </c>
      <c r="B4" s="10">
        <v>1</v>
      </c>
      <c r="C4" s="10">
        <v>5</v>
      </c>
      <c r="D4" s="10">
        <v>1</v>
      </c>
      <c r="E4" s="10">
        <v>0</v>
      </c>
      <c r="F4" s="10">
        <v>3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34</v>
      </c>
      <c r="N4" s="10">
        <v>15</v>
      </c>
      <c r="O4" s="10">
        <v>3</v>
      </c>
      <c r="P4" s="11" t="s">
        <v>49</v>
      </c>
      <c r="Q4" s="6"/>
      <c r="R4" s="7" t="s">
        <v>38</v>
      </c>
      <c r="S4" s="7">
        <v>12</v>
      </c>
      <c r="T4" s="7">
        <v>6</v>
      </c>
      <c r="U4" s="7">
        <v>22.3</v>
      </c>
      <c r="V4" s="8">
        <v>6.3E-10</v>
      </c>
      <c r="W4" s="7">
        <v>177</v>
      </c>
      <c r="X4" s="6"/>
      <c r="Y4" s="6"/>
      <c r="Z4" s="6"/>
      <c r="AA4" s="6"/>
      <c r="AB4" s="6"/>
      <c r="AC4" s="6"/>
      <c r="AD4" s="6"/>
    </row>
    <row r="5" spans="1:30" ht="15.75" x14ac:dyDescent="0.25">
      <c r="A5" s="12" t="s">
        <v>1673</v>
      </c>
      <c r="B5" s="6">
        <v>2</v>
      </c>
      <c r="C5" s="6">
        <v>4.1740600162815999</v>
      </c>
      <c r="D5" s="6">
        <v>0</v>
      </c>
      <c r="E5" s="6">
        <v>0</v>
      </c>
      <c r="F5" s="6">
        <v>1</v>
      </c>
      <c r="G5" s="6" t="s">
        <v>34</v>
      </c>
      <c r="H5" s="6">
        <v>1</v>
      </c>
      <c r="I5" s="6">
        <v>1</v>
      </c>
      <c r="J5" s="6">
        <v>1</v>
      </c>
      <c r="K5" s="6" t="s">
        <v>34</v>
      </c>
      <c r="L5" s="6" t="s">
        <v>35</v>
      </c>
      <c r="M5" s="6" t="s">
        <v>35</v>
      </c>
      <c r="N5" s="6">
        <v>1</v>
      </c>
      <c r="O5" s="6">
        <v>1</v>
      </c>
      <c r="P5" s="13" t="s">
        <v>1674</v>
      </c>
      <c r="Q5" s="6"/>
      <c r="R5" s="7" t="s">
        <v>964</v>
      </c>
      <c r="S5" s="7">
        <v>49</v>
      </c>
      <c r="T5" s="7">
        <v>19</v>
      </c>
      <c r="U5" s="7">
        <v>34.9</v>
      </c>
      <c r="V5" s="8">
        <v>4.5999999999999998E-29</v>
      </c>
      <c r="W5" s="7">
        <v>131</v>
      </c>
      <c r="X5" s="6"/>
      <c r="Y5" s="6"/>
      <c r="Z5" s="6"/>
      <c r="AA5" s="6"/>
      <c r="AB5" s="6"/>
      <c r="AC5" s="6"/>
      <c r="AD5" s="6"/>
    </row>
    <row r="6" spans="1:30" ht="15.75" x14ac:dyDescent="0.25">
      <c r="A6" s="12" t="s">
        <v>280</v>
      </c>
      <c r="B6" s="6">
        <v>3</v>
      </c>
      <c r="C6" s="6">
        <v>3.9993308267071002</v>
      </c>
      <c r="D6" s="6">
        <v>1</v>
      </c>
      <c r="E6" s="6">
        <v>0</v>
      </c>
      <c r="F6" s="6">
        <v>0</v>
      </c>
      <c r="G6" s="6" t="s">
        <v>34</v>
      </c>
      <c r="H6" s="6">
        <v>1</v>
      </c>
      <c r="I6" s="6">
        <v>1</v>
      </c>
      <c r="J6" s="6">
        <v>1</v>
      </c>
      <c r="K6" s="6" t="s">
        <v>34</v>
      </c>
      <c r="L6" s="6" t="s">
        <v>35</v>
      </c>
      <c r="M6" s="6" t="s">
        <v>35</v>
      </c>
      <c r="N6" s="6">
        <v>4</v>
      </c>
      <c r="O6" s="6">
        <v>1</v>
      </c>
      <c r="P6" s="13" t="s">
        <v>281</v>
      </c>
      <c r="Q6" s="6"/>
      <c r="R6" s="7" t="s">
        <v>988</v>
      </c>
      <c r="S6" s="7">
        <v>58</v>
      </c>
      <c r="T6" s="7">
        <v>19</v>
      </c>
      <c r="U6" s="7">
        <v>32</v>
      </c>
      <c r="V6" s="8">
        <v>2.0000000000000001E-27</v>
      </c>
      <c r="W6" s="7">
        <v>101</v>
      </c>
      <c r="X6" s="6"/>
      <c r="Y6" s="6"/>
      <c r="Z6" s="6"/>
      <c r="AA6" s="6"/>
      <c r="AB6" s="6"/>
      <c r="AC6" s="6"/>
      <c r="AD6" s="6"/>
    </row>
    <row r="7" spans="1:30" ht="15.75" x14ac:dyDescent="0.25">
      <c r="A7" s="12" t="s">
        <v>33</v>
      </c>
      <c r="B7" s="6">
        <v>4</v>
      </c>
      <c r="C7" s="6">
        <v>3.9728375154816198</v>
      </c>
      <c r="D7" s="6">
        <v>1</v>
      </c>
      <c r="E7" s="6">
        <v>0</v>
      </c>
      <c r="F7" s="6">
        <v>0</v>
      </c>
      <c r="G7" s="6" t="s">
        <v>34</v>
      </c>
      <c r="H7" s="6">
        <v>1</v>
      </c>
      <c r="I7" s="6">
        <v>0</v>
      </c>
      <c r="J7" s="6">
        <v>1</v>
      </c>
      <c r="K7" s="6" t="s">
        <v>34</v>
      </c>
      <c r="L7" s="6" t="s">
        <v>35</v>
      </c>
      <c r="M7" s="6" t="s">
        <v>34</v>
      </c>
      <c r="N7" s="6">
        <v>21</v>
      </c>
      <c r="O7" s="6">
        <v>8</v>
      </c>
      <c r="P7" s="13" t="s">
        <v>36</v>
      </c>
      <c r="Q7" s="6"/>
      <c r="R7" s="7" t="s">
        <v>948</v>
      </c>
      <c r="S7" s="7">
        <v>92</v>
      </c>
      <c r="T7" s="7">
        <v>27</v>
      </c>
      <c r="U7" s="7">
        <v>36.1</v>
      </c>
      <c r="V7" s="8">
        <v>4.0000000000000003E-37</v>
      </c>
      <c r="W7" s="7">
        <v>95.3</v>
      </c>
      <c r="X7" s="6"/>
      <c r="Y7" s="6"/>
      <c r="Z7" s="6"/>
      <c r="AA7" s="6"/>
      <c r="AB7" s="6"/>
      <c r="AC7" s="6"/>
      <c r="AD7" s="6"/>
    </row>
    <row r="8" spans="1:30" ht="15.75" x14ac:dyDescent="0.25">
      <c r="A8" s="12" t="s">
        <v>53</v>
      </c>
      <c r="B8" s="6">
        <v>5</v>
      </c>
      <c r="C8" s="6">
        <v>3.9536464173780499</v>
      </c>
      <c r="D8" s="6">
        <v>1</v>
      </c>
      <c r="E8" s="6">
        <v>1</v>
      </c>
      <c r="F8" s="6">
        <v>1</v>
      </c>
      <c r="G8" s="6" t="s">
        <v>34</v>
      </c>
      <c r="H8" s="6">
        <v>1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1</v>
      </c>
      <c r="O8" s="6">
        <v>0</v>
      </c>
      <c r="P8" s="13" t="s">
        <v>54</v>
      </c>
      <c r="Q8" s="6"/>
      <c r="R8" s="7" t="s">
        <v>773</v>
      </c>
      <c r="S8" s="7">
        <v>107</v>
      </c>
      <c r="T8" s="7">
        <v>29</v>
      </c>
      <c r="U8" s="7">
        <v>35.9</v>
      </c>
      <c r="V8" s="8">
        <v>1.2000000000000001E-38</v>
      </c>
      <c r="W8" s="7">
        <v>87.7</v>
      </c>
      <c r="X8" s="6"/>
      <c r="Y8" s="6"/>
      <c r="Z8" s="6"/>
      <c r="AA8" s="6"/>
      <c r="AB8" s="6"/>
      <c r="AC8" s="6"/>
      <c r="AD8" s="6"/>
    </row>
    <row r="9" spans="1:30" ht="15.75" x14ac:dyDescent="0.25">
      <c r="A9" s="12" t="s">
        <v>56</v>
      </c>
      <c r="B9" s="6">
        <v>6</v>
      </c>
      <c r="C9" s="6">
        <v>3.9429771832674101</v>
      </c>
      <c r="D9" s="6">
        <v>1</v>
      </c>
      <c r="E9" s="6">
        <v>0</v>
      </c>
      <c r="F9" s="6">
        <v>0</v>
      </c>
      <c r="G9" s="6" t="s">
        <v>34</v>
      </c>
      <c r="H9" s="6">
        <v>1</v>
      </c>
      <c r="I9" s="6">
        <v>0</v>
      </c>
      <c r="J9" s="6">
        <v>1</v>
      </c>
      <c r="K9" s="6" t="s">
        <v>34</v>
      </c>
      <c r="L9" s="6" t="s">
        <v>57</v>
      </c>
      <c r="M9" s="6" t="s">
        <v>34</v>
      </c>
      <c r="N9" s="6">
        <v>3</v>
      </c>
      <c r="O9" s="6">
        <v>0</v>
      </c>
      <c r="P9" s="13" t="s">
        <v>58</v>
      </c>
      <c r="Q9" s="6"/>
      <c r="R9" s="7" t="s">
        <v>961</v>
      </c>
      <c r="S9" s="7">
        <v>100</v>
      </c>
      <c r="T9" s="7">
        <v>27</v>
      </c>
      <c r="U9" s="7">
        <v>34.6</v>
      </c>
      <c r="V9" s="8">
        <v>3.6000000000000003E-36</v>
      </c>
      <c r="W9" s="7">
        <v>84.9</v>
      </c>
      <c r="X9" s="6"/>
      <c r="Y9" s="6"/>
      <c r="Z9" s="6"/>
      <c r="AA9" s="6"/>
      <c r="AB9" s="6"/>
      <c r="AC9" s="6"/>
      <c r="AD9" s="6"/>
    </row>
    <row r="10" spans="1:30" ht="15.75" x14ac:dyDescent="0.25">
      <c r="A10" s="12" t="s">
        <v>1473</v>
      </c>
      <c r="B10" s="6">
        <v>7</v>
      </c>
      <c r="C10" s="6">
        <v>3.9425655826702899</v>
      </c>
      <c r="D10" s="6">
        <v>0</v>
      </c>
      <c r="E10" s="6">
        <v>1</v>
      </c>
      <c r="F10" s="6">
        <v>0</v>
      </c>
      <c r="G10" s="6" t="s">
        <v>34</v>
      </c>
      <c r="H10" s="6">
        <v>1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35</v>
      </c>
      <c r="N10" s="6">
        <v>3</v>
      </c>
      <c r="O10" s="6">
        <v>2</v>
      </c>
      <c r="P10" s="13" t="s">
        <v>1474</v>
      </c>
      <c r="Q10" s="6"/>
      <c r="R10" s="7" t="s">
        <v>272</v>
      </c>
      <c r="S10" s="7">
        <v>16</v>
      </c>
      <c r="T10" s="7">
        <v>5</v>
      </c>
      <c r="U10" s="7">
        <v>16</v>
      </c>
      <c r="V10" s="8">
        <v>4.3000000000000001E-7</v>
      </c>
      <c r="W10" s="7">
        <v>80.2</v>
      </c>
      <c r="X10" s="6"/>
      <c r="Y10" s="6"/>
      <c r="Z10" s="6"/>
      <c r="AA10" s="6"/>
      <c r="AB10" s="6"/>
      <c r="AC10" s="6"/>
      <c r="AD10" s="6"/>
    </row>
    <row r="11" spans="1:30" ht="15.75" x14ac:dyDescent="0.25">
      <c r="A11" s="12" t="s">
        <v>1675</v>
      </c>
      <c r="B11" s="6">
        <v>8</v>
      </c>
      <c r="C11" s="6">
        <v>3.85050758409669</v>
      </c>
      <c r="D11" s="6">
        <v>0</v>
      </c>
      <c r="E11" s="6">
        <v>0</v>
      </c>
      <c r="F11" s="6">
        <v>1</v>
      </c>
      <c r="G11" s="6" t="s">
        <v>34</v>
      </c>
      <c r="H11" s="6">
        <v>1</v>
      </c>
      <c r="I11" s="6">
        <v>1</v>
      </c>
      <c r="J11" s="6">
        <v>1</v>
      </c>
      <c r="K11" s="6" t="s">
        <v>35</v>
      </c>
      <c r="L11" s="6" t="s">
        <v>35</v>
      </c>
      <c r="M11" s="6" t="s">
        <v>35</v>
      </c>
      <c r="N11" s="6">
        <v>4</v>
      </c>
      <c r="O11" s="6">
        <v>3</v>
      </c>
      <c r="P11" s="13" t="s">
        <v>1676</v>
      </c>
      <c r="Q11" s="6"/>
      <c r="R11" s="7" t="s">
        <v>127</v>
      </c>
      <c r="S11" s="7">
        <v>13</v>
      </c>
      <c r="T11" s="7">
        <v>4</v>
      </c>
      <c r="U11" s="7">
        <v>14.2</v>
      </c>
      <c r="V11" s="8">
        <v>7.7000000000000008E-6</v>
      </c>
      <c r="W11" s="7">
        <v>77.599999999999994</v>
      </c>
      <c r="X11" s="6"/>
      <c r="Y11" s="6"/>
      <c r="Z11" s="6"/>
      <c r="AA11" s="6"/>
      <c r="AB11" s="6"/>
      <c r="AC11" s="6"/>
      <c r="AD11" s="6"/>
    </row>
    <row r="12" spans="1:30" ht="15.75" x14ac:dyDescent="0.25">
      <c r="A12" s="12" t="s">
        <v>1677</v>
      </c>
      <c r="B12" s="6">
        <v>9</v>
      </c>
      <c r="C12" s="6">
        <v>3.77441363342776</v>
      </c>
      <c r="D12" s="6">
        <v>0</v>
      </c>
      <c r="E12" s="6">
        <v>0</v>
      </c>
      <c r="F12" s="6">
        <v>1</v>
      </c>
      <c r="G12" s="6" t="s">
        <v>34</v>
      </c>
      <c r="H12" s="6">
        <v>1</v>
      </c>
      <c r="I12" s="6">
        <v>1</v>
      </c>
      <c r="J12" s="6">
        <v>1</v>
      </c>
      <c r="K12" s="6" t="s">
        <v>34</v>
      </c>
      <c r="L12" s="6" t="s">
        <v>35</v>
      </c>
      <c r="M12" s="6" t="s">
        <v>35</v>
      </c>
      <c r="N12" s="6">
        <v>0</v>
      </c>
      <c r="O12" s="6">
        <v>0</v>
      </c>
      <c r="P12" s="13" t="s">
        <v>1678</v>
      </c>
      <c r="Q12" s="6"/>
      <c r="R12" s="7" t="s">
        <v>136</v>
      </c>
      <c r="S12" s="7">
        <v>20</v>
      </c>
      <c r="T12" s="7">
        <v>6</v>
      </c>
      <c r="U12" s="7">
        <v>17.2</v>
      </c>
      <c r="V12" s="8">
        <v>2.3000000000000001E-8</v>
      </c>
      <c r="W12" s="7">
        <v>76.400000000000006</v>
      </c>
      <c r="X12" s="6"/>
      <c r="Y12" s="6"/>
      <c r="Z12" s="6"/>
      <c r="AA12" s="6"/>
      <c r="AB12" s="6"/>
      <c r="AC12" s="6"/>
      <c r="AD12" s="6"/>
    </row>
    <row r="13" spans="1:30" ht="15.75" x14ac:dyDescent="0.25">
      <c r="A13" s="12" t="s">
        <v>45</v>
      </c>
      <c r="B13" s="6">
        <v>10</v>
      </c>
      <c r="C13" s="6">
        <v>3.76753361406243</v>
      </c>
      <c r="D13" s="6">
        <v>1</v>
      </c>
      <c r="E13" s="6">
        <v>0</v>
      </c>
      <c r="F13" s="6">
        <v>0</v>
      </c>
      <c r="G13" s="6" t="s">
        <v>34</v>
      </c>
      <c r="H13" s="6">
        <v>1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428</v>
      </c>
      <c r="O13" s="6">
        <v>239</v>
      </c>
      <c r="P13" s="13" t="s">
        <v>46</v>
      </c>
      <c r="Q13" s="6"/>
      <c r="R13" s="7" t="s">
        <v>978</v>
      </c>
      <c r="S13" s="7">
        <v>111</v>
      </c>
      <c r="T13" s="7">
        <v>27</v>
      </c>
      <c r="U13" s="7">
        <v>32.700000000000003</v>
      </c>
      <c r="V13" s="8">
        <v>6.4999999999999999E-35</v>
      </c>
      <c r="W13" s="7">
        <v>73.7</v>
      </c>
      <c r="X13" s="6"/>
      <c r="Y13" s="6"/>
      <c r="Z13" s="6"/>
      <c r="AA13" s="6"/>
      <c r="AB13" s="6"/>
      <c r="AC13" s="6"/>
      <c r="AD13" s="6"/>
    </row>
    <row r="14" spans="1:30" ht="15.75" x14ac:dyDescent="0.25">
      <c r="A14" s="12" t="s">
        <v>108</v>
      </c>
      <c r="B14" s="6">
        <v>11</v>
      </c>
      <c r="C14" s="6">
        <v>3.56632183668781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34</v>
      </c>
      <c r="N14" s="6">
        <v>252</v>
      </c>
      <c r="O14" s="6">
        <v>131</v>
      </c>
      <c r="P14" s="13" t="s">
        <v>109</v>
      </c>
      <c r="Q14" s="6"/>
      <c r="R14" s="7" t="s">
        <v>303</v>
      </c>
      <c r="S14" s="7">
        <v>92</v>
      </c>
      <c r="T14" s="7">
        <v>23</v>
      </c>
      <c r="U14" s="7">
        <v>30.6</v>
      </c>
      <c r="V14" s="8">
        <v>3.0999999999999999E-30</v>
      </c>
      <c r="W14" s="7">
        <v>72.5</v>
      </c>
      <c r="X14" s="6"/>
      <c r="Y14" s="6"/>
      <c r="Z14" s="6"/>
      <c r="AA14" s="6"/>
      <c r="AB14" s="6"/>
      <c r="AC14" s="6"/>
      <c r="AD14" s="6"/>
    </row>
    <row r="15" spans="1:30" ht="15.75" x14ac:dyDescent="0.25">
      <c r="A15" s="12" t="s">
        <v>1679</v>
      </c>
      <c r="B15" s="6">
        <v>12</v>
      </c>
      <c r="C15" s="6">
        <v>3.54633422663218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10</v>
      </c>
      <c r="O15" s="6">
        <v>3</v>
      </c>
      <c r="P15" s="13" t="s">
        <v>1680</v>
      </c>
      <c r="Q15" s="6"/>
      <c r="R15" s="7" t="s">
        <v>983</v>
      </c>
      <c r="S15" s="7">
        <v>114</v>
      </c>
      <c r="T15" s="7">
        <v>27</v>
      </c>
      <c r="U15" s="7">
        <v>32.299999999999997</v>
      </c>
      <c r="V15" s="8">
        <v>1.2E-34</v>
      </c>
      <c r="W15" s="7">
        <v>71.2</v>
      </c>
      <c r="X15" s="6"/>
      <c r="Y15" s="6"/>
      <c r="Z15" s="6"/>
      <c r="AA15" s="6"/>
      <c r="AB15" s="6"/>
      <c r="AC15" s="6"/>
      <c r="AD15" s="6"/>
    </row>
    <row r="16" spans="1:30" ht="15.75" x14ac:dyDescent="0.25">
      <c r="A16" s="12" t="s">
        <v>120</v>
      </c>
      <c r="B16" s="6">
        <v>13</v>
      </c>
      <c r="C16" s="6">
        <v>3.5201700437191898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54</v>
      </c>
      <c r="O16" s="6">
        <v>27</v>
      </c>
      <c r="P16" s="13" t="s">
        <v>121</v>
      </c>
      <c r="Q16" s="6"/>
      <c r="R16" s="7" t="s">
        <v>228</v>
      </c>
      <c r="S16" s="7">
        <v>14</v>
      </c>
      <c r="T16" s="7">
        <v>4</v>
      </c>
      <c r="U16" s="7">
        <v>13.7</v>
      </c>
      <c r="V16" s="8">
        <v>1.0000000000000001E-5</v>
      </c>
      <c r="W16" s="7">
        <v>69.900000000000006</v>
      </c>
      <c r="X16" s="6"/>
      <c r="Y16" s="6"/>
      <c r="Z16" s="6"/>
      <c r="AA16" s="6"/>
      <c r="AB16" s="6"/>
      <c r="AC16" s="6"/>
      <c r="AD16" s="6"/>
    </row>
    <row r="17" spans="1:30" ht="15.75" x14ac:dyDescent="0.25">
      <c r="A17" s="12" t="s">
        <v>125</v>
      </c>
      <c r="B17" s="6">
        <v>14</v>
      </c>
      <c r="C17" s="6">
        <v>3.5150013119797099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3</v>
      </c>
      <c r="O17" s="6">
        <v>0</v>
      </c>
      <c r="P17" s="13" t="s">
        <v>126</v>
      </c>
      <c r="Q17" s="6"/>
      <c r="R17" s="7" t="s">
        <v>991</v>
      </c>
      <c r="S17" s="7">
        <v>118</v>
      </c>
      <c r="T17" s="7">
        <v>27</v>
      </c>
      <c r="U17" s="7">
        <v>31.7</v>
      </c>
      <c r="V17" s="8">
        <v>2.7000000000000002E-34</v>
      </c>
      <c r="W17" s="7">
        <v>68.099999999999994</v>
      </c>
      <c r="X17" s="6"/>
      <c r="Y17" s="6"/>
      <c r="Z17" s="6"/>
      <c r="AA17" s="6"/>
      <c r="AB17" s="6"/>
      <c r="AC17" s="6"/>
      <c r="AD17" s="6"/>
    </row>
    <row r="18" spans="1:30" ht="15.75" x14ac:dyDescent="0.25">
      <c r="A18" s="12" t="s">
        <v>1681</v>
      </c>
      <c r="B18" s="6">
        <v>15</v>
      </c>
      <c r="C18" s="6">
        <v>3.49838164876072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219</v>
      </c>
      <c r="O18" s="6">
        <v>51</v>
      </c>
      <c r="P18" s="13" t="s">
        <v>1682</v>
      </c>
      <c r="Q18" s="6"/>
      <c r="R18" s="7" t="s">
        <v>758</v>
      </c>
      <c r="S18" s="7">
        <v>11</v>
      </c>
      <c r="T18" s="7">
        <v>3</v>
      </c>
      <c r="U18" s="7">
        <v>11.5</v>
      </c>
      <c r="V18" s="7">
        <v>2.1000000000000001E-4</v>
      </c>
      <c r="W18" s="7">
        <v>64.8</v>
      </c>
      <c r="X18" s="6"/>
      <c r="Y18" s="6"/>
      <c r="Z18" s="6"/>
      <c r="AA18" s="6"/>
      <c r="AB18" s="6"/>
      <c r="AC18" s="6"/>
      <c r="AD18" s="6"/>
    </row>
    <row r="19" spans="1:30" ht="15.75" x14ac:dyDescent="0.25">
      <c r="A19" s="12" t="s">
        <v>1683</v>
      </c>
      <c r="B19" s="6">
        <v>16</v>
      </c>
      <c r="C19" s="6">
        <v>3.4893890994726702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35</v>
      </c>
      <c r="L19" s="6" t="s">
        <v>35</v>
      </c>
      <c r="M19" s="6" t="s">
        <v>35</v>
      </c>
      <c r="N19" s="6">
        <v>0</v>
      </c>
      <c r="O19" s="6">
        <v>0</v>
      </c>
      <c r="P19" s="13" t="s">
        <v>516</v>
      </c>
      <c r="Q19" s="6"/>
      <c r="R19" s="7" t="s">
        <v>254</v>
      </c>
      <c r="S19" s="7">
        <v>15</v>
      </c>
      <c r="T19" s="7">
        <v>4</v>
      </c>
      <c r="U19" s="7">
        <v>13.2</v>
      </c>
      <c r="V19" s="8">
        <v>1.2999999999999999E-5</v>
      </c>
      <c r="W19" s="7">
        <v>63.5</v>
      </c>
      <c r="X19" s="6"/>
      <c r="Y19" s="6"/>
      <c r="Z19" s="6"/>
      <c r="AA19" s="6"/>
      <c r="AB19" s="6"/>
      <c r="AC19" s="6"/>
      <c r="AD19" s="6"/>
    </row>
    <row r="20" spans="1:30" ht="15.75" x14ac:dyDescent="0.25">
      <c r="A20" s="12" t="s">
        <v>141</v>
      </c>
      <c r="B20" s="6">
        <v>17</v>
      </c>
      <c r="C20" s="6">
        <v>3.48471776884471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15</v>
      </c>
      <c r="O20" s="6">
        <v>3</v>
      </c>
      <c r="P20" s="13" t="s">
        <v>142</v>
      </c>
      <c r="Q20" s="6"/>
      <c r="R20" s="7" t="s">
        <v>30</v>
      </c>
      <c r="S20" s="7">
        <v>19</v>
      </c>
      <c r="T20" s="7">
        <v>5</v>
      </c>
      <c r="U20" s="7">
        <v>14.6</v>
      </c>
      <c r="V20" s="8">
        <v>9.5999999999999991E-7</v>
      </c>
      <c r="W20" s="7">
        <v>63</v>
      </c>
      <c r="X20" s="6"/>
      <c r="Y20" s="6"/>
      <c r="Z20" s="6"/>
      <c r="AA20" s="6"/>
      <c r="AB20" s="6"/>
      <c r="AC20" s="6"/>
      <c r="AD20" s="6"/>
    </row>
    <row r="21" spans="1:30" ht="15.75" customHeight="1" x14ac:dyDescent="0.25">
      <c r="A21" s="12" t="s">
        <v>273</v>
      </c>
      <c r="B21" s="6">
        <v>18</v>
      </c>
      <c r="C21" s="6">
        <v>3.47856124189612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34</v>
      </c>
      <c r="N21" s="6">
        <v>46</v>
      </c>
      <c r="O21" s="6">
        <v>14</v>
      </c>
      <c r="P21" s="13" t="s">
        <v>274</v>
      </c>
      <c r="Q21" s="6"/>
      <c r="R21" s="7" t="s">
        <v>641</v>
      </c>
      <c r="S21" s="7">
        <v>12</v>
      </c>
      <c r="T21" s="7">
        <v>3</v>
      </c>
      <c r="U21" s="7">
        <v>11</v>
      </c>
      <c r="V21" s="7">
        <v>2.7E-4</v>
      </c>
      <c r="W21" s="7">
        <v>57.6</v>
      </c>
      <c r="X21" s="6"/>
      <c r="Y21" s="6"/>
      <c r="Z21" s="6"/>
      <c r="AA21" s="6"/>
      <c r="AB21" s="6"/>
      <c r="AC21" s="6"/>
      <c r="AD21" s="6"/>
    </row>
    <row r="22" spans="1:30" ht="15.75" customHeight="1" x14ac:dyDescent="0.25">
      <c r="A22" s="12" t="s">
        <v>1684</v>
      </c>
      <c r="B22" s="6">
        <v>19</v>
      </c>
      <c r="C22" s="6">
        <v>3.4530408095724701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12</v>
      </c>
      <c r="O22" s="6">
        <v>9</v>
      </c>
      <c r="P22" s="13" t="s">
        <v>1685</v>
      </c>
      <c r="Q22" s="6"/>
      <c r="R22" s="7" t="s">
        <v>179</v>
      </c>
      <c r="S22" s="7">
        <v>17</v>
      </c>
      <c r="T22" s="7">
        <v>4</v>
      </c>
      <c r="U22" s="7">
        <v>12.3</v>
      </c>
      <c r="V22" s="8">
        <v>2.1999999999999999E-5</v>
      </c>
      <c r="W22" s="7">
        <v>53.7</v>
      </c>
      <c r="X22" s="6"/>
      <c r="Y22" s="6"/>
      <c r="Z22" s="6"/>
      <c r="AA22" s="6"/>
      <c r="AB22" s="6"/>
      <c r="AC22" s="6"/>
      <c r="AD22" s="6"/>
    </row>
    <row r="23" spans="1:30" ht="15.75" customHeight="1" x14ac:dyDescent="0.25">
      <c r="A23" s="12" t="s">
        <v>252</v>
      </c>
      <c r="B23" s="6">
        <v>20</v>
      </c>
      <c r="C23" s="6">
        <v>3.4384239522828501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43</v>
      </c>
      <c r="O23" s="6">
        <v>19</v>
      </c>
      <c r="P23" s="13" t="s">
        <v>253</v>
      </c>
      <c r="Q23" s="6"/>
      <c r="R23" s="7" t="s">
        <v>143</v>
      </c>
      <c r="S23" s="7">
        <v>13</v>
      </c>
      <c r="T23" s="7">
        <v>3</v>
      </c>
      <c r="U23" s="7">
        <v>10.6</v>
      </c>
      <c r="V23" s="7">
        <v>3.4000000000000002E-4</v>
      </c>
      <c r="W23" s="7">
        <v>51.9</v>
      </c>
      <c r="X23" s="6"/>
      <c r="Y23" s="6"/>
      <c r="Z23" s="6"/>
      <c r="AA23" s="6"/>
      <c r="AB23" s="6"/>
      <c r="AC23" s="6"/>
      <c r="AD23" s="6"/>
    </row>
    <row r="24" spans="1:30" ht="15.75" customHeight="1" x14ac:dyDescent="0.25">
      <c r="A24" s="12" t="s">
        <v>603</v>
      </c>
      <c r="B24" s="6">
        <v>21</v>
      </c>
      <c r="C24" s="6">
        <v>3.4095250843082701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70</v>
      </c>
      <c r="O24" s="6">
        <v>28</v>
      </c>
      <c r="P24" s="13" t="s">
        <v>604</v>
      </c>
      <c r="Q24" s="6"/>
      <c r="R24" s="7" t="s">
        <v>1038</v>
      </c>
      <c r="S24" s="7">
        <v>154</v>
      </c>
      <c r="T24" s="7">
        <v>27</v>
      </c>
      <c r="U24" s="7">
        <v>27.5</v>
      </c>
      <c r="V24" s="8">
        <v>3.4999999999999999E-31</v>
      </c>
      <c r="W24" s="7">
        <v>48.7</v>
      </c>
      <c r="X24" s="6"/>
      <c r="Y24" s="6"/>
      <c r="Z24" s="6"/>
      <c r="AA24" s="6"/>
      <c r="AB24" s="6"/>
      <c r="AC24" s="6"/>
      <c r="AD24" s="6"/>
    </row>
    <row r="25" spans="1:30" ht="15.75" customHeight="1" x14ac:dyDescent="0.25">
      <c r="A25" s="12" t="s">
        <v>555</v>
      </c>
      <c r="B25" s="6">
        <v>22</v>
      </c>
      <c r="C25" s="6">
        <v>3.4072484918452499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13</v>
      </c>
      <c r="O25" s="6">
        <v>2</v>
      </c>
      <c r="P25" s="13" t="s">
        <v>556</v>
      </c>
      <c r="Q25" s="6"/>
      <c r="R25" s="7" t="s">
        <v>853</v>
      </c>
      <c r="S25" s="7">
        <v>154</v>
      </c>
      <c r="T25" s="7">
        <v>27</v>
      </c>
      <c r="U25" s="7">
        <v>27.5</v>
      </c>
      <c r="V25" s="8">
        <v>3.4999999999999999E-31</v>
      </c>
      <c r="W25" s="7">
        <v>48.7</v>
      </c>
      <c r="X25" s="6"/>
      <c r="Y25" s="6"/>
      <c r="Z25" s="6"/>
      <c r="AA25" s="6"/>
      <c r="AB25" s="6"/>
      <c r="AC25" s="6"/>
      <c r="AD25" s="6"/>
    </row>
    <row r="26" spans="1:30" ht="15.75" customHeight="1" x14ac:dyDescent="0.25">
      <c r="A26" s="12" t="s">
        <v>197</v>
      </c>
      <c r="B26" s="6">
        <v>23</v>
      </c>
      <c r="C26" s="6">
        <v>3.4055592530315999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20</v>
      </c>
      <c r="O26" s="6">
        <v>13</v>
      </c>
      <c r="P26" s="13" t="s">
        <v>198</v>
      </c>
      <c r="Q26" s="6"/>
      <c r="R26" s="7" t="s">
        <v>300</v>
      </c>
      <c r="S26" s="7">
        <v>19</v>
      </c>
      <c r="T26" s="7">
        <v>4</v>
      </c>
      <c r="U26" s="7">
        <v>11.6</v>
      </c>
      <c r="V26" s="8">
        <v>3.3000000000000003E-5</v>
      </c>
      <c r="W26" s="7">
        <v>46.7</v>
      </c>
      <c r="X26" s="6"/>
      <c r="Y26" s="6"/>
      <c r="Z26" s="6"/>
      <c r="AA26" s="6"/>
      <c r="AB26" s="6"/>
      <c r="AC26" s="6"/>
      <c r="AD26" s="6"/>
    </row>
    <row r="27" spans="1:30" ht="15.75" customHeight="1" x14ac:dyDescent="0.25">
      <c r="A27" s="12" t="s">
        <v>1686</v>
      </c>
      <c r="B27" s="6">
        <v>24</v>
      </c>
      <c r="C27" s="6">
        <v>3.39861617126168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34</v>
      </c>
      <c r="N27" s="6">
        <v>25</v>
      </c>
      <c r="O27" s="6">
        <v>6</v>
      </c>
      <c r="P27" s="13" t="s">
        <v>1687</v>
      </c>
      <c r="Q27" s="6"/>
      <c r="R27" s="7" t="s">
        <v>1043</v>
      </c>
      <c r="S27" s="7">
        <v>170</v>
      </c>
      <c r="T27" s="7">
        <v>28</v>
      </c>
      <c r="U27" s="7">
        <v>27.1</v>
      </c>
      <c r="V27" s="8">
        <v>1.6000000000000001E-31</v>
      </c>
      <c r="W27" s="7">
        <v>45.7</v>
      </c>
      <c r="X27" s="6"/>
      <c r="Y27" s="6"/>
      <c r="Z27" s="6"/>
      <c r="AA27" s="6"/>
      <c r="AB27" s="6"/>
      <c r="AC27" s="6"/>
      <c r="AD27" s="6"/>
    </row>
    <row r="28" spans="1:30" ht="15.75" customHeight="1" x14ac:dyDescent="0.25">
      <c r="A28" s="12" t="s">
        <v>353</v>
      </c>
      <c r="B28" s="6">
        <v>25</v>
      </c>
      <c r="C28" s="6">
        <v>3.37415916840038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96</v>
      </c>
      <c r="O28" s="6">
        <v>30</v>
      </c>
      <c r="P28" s="13" t="s">
        <v>354</v>
      </c>
      <c r="Q28" s="6"/>
      <c r="R28" s="7" t="s">
        <v>63</v>
      </c>
      <c r="S28" s="7">
        <v>25</v>
      </c>
      <c r="T28" s="7">
        <v>5</v>
      </c>
      <c r="U28" s="7">
        <v>12.7</v>
      </c>
      <c r="V28" s="8">
        <v>3.5999999999999998E-6</v>
      </c>
      <c r="W28" s="7">
        <v>44.1</v>
      </c>
      <c r="X28" s="6"/>
      <c r="Y28" s="6"/>
      <c r="Z28" s="6"/>
      <c r="AA28" s="6"/>
      <c r="AB28" s="6"/>
      <c r="AC28" s="6"/>
      <c r="AD28" s="6"/>
    </row>
    <row r="29" spans="1:30" ht="15.75" customHeight="1" x14ac:dyDescent="0.25">
      <c r="A29" s="12" t="s">
        <v>1688</v>
      </c>
      <c r="B29" s="6">
        <v>26</v>
      </c>
      <c r="C29" s="6">
        <v>3.3615336547124999</v>
      </c>
      <c r="D29" s="6">
        <v>0</v>
      </c>
      <c r="E29" s="6">
        <v>0</v>
      </c>
      <c r="F29" s="6">
        <v>1</v>
      </c>
      <c r="G29" s="6" t="s">
        <v>34</v>
      </c>
      <c r="H29" s="6">
        <v>1</v>
      </c>
      <c r="I29" s="6">
        <v>0</v>
      </c>
      <c r="J29" s="6">
        <v>1</v>
      </c>
      <c r="K29" s="6" t="s">
        <v>34</v>
      </c>
      <c r="L29" s="6" t="s">
        <v>35</v>
      </c>
      <c r="M29" s="6" t="s">
        <v>34</v>
      </c>
      <c r="N29" s="6">
        <v>1</v>
      </c>
      <c r="O29" s="6">
        <v>0</v>
      </c>
      <c r="P29" s="13" t="s">
        <v>1689</v>
      </c>
      <c r="Q29" s="6"/>
      <c r="R29" s="7" t="s">
        <v>433</v>
      </c>
      <c r="S29" s="7">
        <v>137</v>
      </c>
      <c r="T29" s="7">
        <v>23</v>
      </c>
      <c r="U29" s="7">
        <v>24.8</v>
      </c>
      <c r="V29" s="8">
        <v>4.4000000000000002E-26</v>
      </c>
      <c r="W29" s="7">
        <v>43.9</v>
      </c>
      <c r="X29" s="6"/>
      <c r="Y29" s="6"/>
      <c r="Z29" s="6"/>
      <c r="AA29" s="6"/>
      <c r="AB29" s="6"/>
      <c r="AC29" s="6"/>
      <c r="AD29" s="6"/>
    </row>
    <row r="30" spans="1:30" ht="15.75" customHeight="1" x14ac:dyDescent="0.25">
      <c r="A30" s="12" t="s">
        <v>154</v>
      </c>
      <c r="B30" s="6">
        <v>27</v>
      </c>
      <c r="C30" s="6">
        <v>3.3582382003336901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170</v>
      </c>
      <c r="O30" s="6">
        <v>63</v>
      </c>
      <c r="P30" s="13" t="s">
        <v>155</v>
      </c>
      <c r="Q30" s="6"/>
      <c r="R30" s="7" t="s">
        <v>29</v>
      </c>
      <c r="S30" s="7">
        <v>15</v>
      </c>
      <c r="T30" s="7">
        <v>3</v>
      </c>
      <c r="U30" s="7">
        <v>9.81</v>
      </c>
      <c r="V30" s="7">
        <v>4.8000000000000001E-4</v>
      </c>
      <c r="W30" s="7">
        <v>43.2</v>
      </c>
      <c r="X30" s="6"/>
      <c r="Y30" s="6"/>
      <c r="Z30" s="6"/>
      <c r="AA30" s="6"/>
      <c r="AB30" s="6"/>
      <c r="AC30" s="6"/>
      <c r="AD30" s="6"/>
    </row>
    <row r="31" spans="1:30" ht="15.75" customHeight="1" x14ac:dyDescent="0.25">
      <c r="A31" s="12" t="s">
        <v>1690</v>
      </c>
      <c r="B31" s="6">
        <v>28</v>
      </c>
      <c r="C31" s="6">
        <v>3.3495433620182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34</v>
      </c>
      <c r="N31" s="6">
        <v>24</v>
      </c>
      <c r="O31" s="6">
        <v>6</v>
      </c>
      <c r="P31" s="13" t="s">
        <v>1691</v>
      </c>
      <c r="Q31" s="6"/>
      <c r="R31" s="7" t="s">
        <v>396</v>
      </c>
      <c r="S31" s="7">
        <v>15</v>
      </c>
      <c r="T31" s="7">
        <v>3</v>
      </c>
      <c r="U31" s="7">
        <v>9.81</v>
      </c>
      <c r="V31" s="7">
        <v>4.8000000000000001E-4</v>
      </c>
      <c r="W31" s="7">
        <v>43.2</v>
      </c>
      <c r="X31" s="6"/>
      <c r="Y31" s="6"/>
      <c r="Z31" s="6"/>
      <c r="AA31" s="6"/>
      <c r="AB31" s="6"/>
      <c r="AC31" s="6"/>
      <c r="AD31" s="6"/>
    </row>
    <row r="32" spans="1:30" ht="15.75" customHeight="1" x14ac:dyDescent="0.25">
      <c r="A32" s="12" t="s">
        <v>1692</v>
      </c>
      <c r="B32" s="6">
        <v>29</v>
      </c>
      <c r="C32" s="6">
        <v>3.3481543473239501</v>
      </c>
      <c r="D32" s="6">
        <v>0</v>
      </c>
      <c r="E32" s="6">
        <v>1</v>
      </c>
      <c r="F32" s="6">
        <v>0</v>
      </c>
      <c r="G32" s="6" t="s">
        <v>34</v>
      </c>
      <c r="H32" s="6">
        <v>1</v>
      </c>
      <c r="I32" s="6">
        <v>0</v>
      </c>
      <c r="J32" s="6">
        <v>1</v>
      </c>
      <c r="K32" s="6" t="s">
        <v>35</v>
      </c>
      <c r="L32" s="6" t="s">
        <v>35</v>
      </c>
      <c r="M32" s="6" t="s">
        <v>35</v>
      </c>
      <c r="N32" s="6">
        <v>0</v>
      </c>
      <c r="O32" s="6">
        <v>0</v>
      </c>
      <c r="P32" s="13" t="s">
        <v>1693</v>
      </c>
      <c r="Q32" s="6"/>
      <c r="R32" s="7" t="s">
        <v>700</v>
      </c>
      <c r="S32" s="7">
        <v>15</v>
      </c>
      <c r="T32" s="7">
        <v>3</v>
      </c>
      <c r="U32" s="7">
        <v>9.81</v>
      </c>
      <c r="V32" s="7">
        <v>4.8000000000000001E-4</v>
      </c>
      <c r="W32" s="7">
        <v>43.2</v>
      </c>
      <c r="X32" s="6"/>
      <c r="Y32" s="6"/>
      <c r="Z32" s="6"/>
      <c r="AA32" s="6"/>
      <c r="AB32" s="6"/>
      <c r="AC32" s="6"/>
      <c r="AD32" s="6"/>
    </row>
    <row r="33" spans="1:30" ht="15.75" customHeight="1" x14ac:dyDescent="0.25">
      <c r="A33" s="12" t="s">
        <v>1694</v>
      </c>
      <c r="B33" s="6">
        <v>30</v>
      </c>
      <c r="C33" s="6">
        <v>3.3452673190264499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35</v>
      </c>
      <c r="L33" s="6" t="s">
        <v>35</v>
      </c>
      <c r="M33" s="6" t="s">
        <v>35</v>
      </c>
      <c r="N33" s="6">
        <v>0</v>
      </c>
      <c r="O33" s="6">
        <v>0</v>
      </c>
      <c r="P33" s="13" t="s">
        <v>1695</v>
      </c>
      <c r="Q33" s="6"/>
      <c r="R33" s="7" t="s">
        <v>1030</v>
      </c>
      <c r="S33" s="7">
        <v>15</v>
      </c>
      <c r="T33" s="7">
        <v>3</v>
      </c>
      <c r="U33" s="7">
        <v>9.81</v>
      </c>
      <c r="V33" s="7">
        <v>4.8000000000000001E-4</v>
      </c>
      <c r="W33" s="7">
        <v>43.2</v>
      </c>
      <c r="X33" s="6"/>
      <c r="Y33" s="6"/>
      <c r="Z33" s="6"/>
      <c r="AA33" s="6"/>
      <c r="AB33" s="6"/>
      <c r="AC33" s="6"/>
      <c r="AD33" s="6"/>
    </row>
    <row r="34" spans="1:30" ht="15.75" customHeight="1" x14ac:dyDescent="0.25">
      <c r="A34" s="12" t="s">
        <v>41</v>
      </c>
      <c r="B34" s="6">
        <v>31</v>
      </c>
      <c r="C34" s="6">
        <v>3.33385328187887</v>
      </c>
      <c r="D34" s="6">
        <v>1</v>
      </c>
      <c r="E34" s="6">
        <v>0</v>
      </c>
      <c r="F34" s="6">
        <v>0</v>
      </c>
      <c r="G34" s="6" t="s">
        <v>34</v>
      </c>
      <c r="H34" s="6">
        <v>1</v>
      </c>
      <c r="I34" s="6">
        <v>0</v>
      </c>
      <c r="J34" s="6">
        <v>1</v>
      </c>
      <c r="K34" s="6" t="s">
        <v>35</v>
      </c>
      <c r="L34" s="6" t="s">
        <v>35</v>
      </c>
      <c r="M34" s="6" t="s">
        <v>35</v>
      </c>
      <c r="N34" s="6">
        <v>1</v>
      </c>
      <c r="O34" s="6">
        <v>0</v>
      </c>
      <c r="P34" s="13" t="s">
        <v>42</v>
      </c>
      <c r="Q34" s="6"/>
      <c r="R34" s="7" t="s">
        <v>706</v>
      </c>
      <c r="S34" s="7">
        <v>15</v>
      </c>
      <c r="T34" s="7">
        <v>3</v>
      </c>
      <c r="U34" s="7">
        <v>9.81</v>
      </c>
      <c r="V34" s="7">
        <v>4.8000000000000001E-4</v>
      </c>
      <c r="W34" s="7">
        <v>43.2</v>
      </c>
      <c r="X34" s="6"/>
      <c r="Y34" s="6"/>
      <c r="Z34" s="6"/>
      <c r="AA34" s="6"/>
      <c r="AB34" s="6"/>
      <c r="AC34" s="6"/>
      <c r="AD34" s="6"/>
    </row>
    <row r="35" spans="1:30" ht="15.75" customHeight="1" x14ac:dyDescent="0.25">
      <c r="A35" s="12" t="s">
        <v>61</v>
      </c>
      <c r="B35" s="6">
        <v>32</v>
      </c>
      <c r="C35" s="6">
        <v>3.3315451273479799</v>
      </c>
      <c r="D35" s="6">
        <v>1</v>
      </c>
      <c r="E35" s="6">
        <v>0</v>
      </c>
      <c r="F35" s="6">
        <v>0</v>
      </c>
      <c r="G35" s="6" t="s">
        <v>34</v>
      </c>
      <c r="H35" s="6">
        <v>1</v>
      </c>
      <c r="I35" s="6">
        <v>0</v>
      </c>
      <c r="J35" s="6">
        <v>0</v>
      </c>
      <c r="K35" s="6" t="s">
        <v>34</v>
      </c>
      <c r="L35" s="6" t="s">
        <v>57</v>
      </c>
      <c r="M35" s="6" t="s">
        <v>34</v>
      </c>
      <c r="N35" s="6">
        <v>4</v>
      </c>
      <c r="O35" s="6">
        <v>2</v>
      </c>
      <c r="P35" s="13" t="s">
        <v>62</v>
      </c>
      <c r="Q35" s="6"/>
      <c r="R35" s="7" t="s">
        <v>118</v>
      </c>
      <c r="S35" s="7">
        <v>31</v>
      </c>
      <c r="T35" s="7">
        <v>6</v>
      </c>
      <c r="U35" s="7">
        <v>13.6</v>
      </c>
      <c r="V35" s="8">
        <v>3.9000000000000002E-7</v>
      </c>
      <c r="W35" s="7">
        <v>42.8</v>
      </c>
      <c r="X35" s="6"/>
      <c r="Y35" s="6"/>
      <c r="Z35" s="6"/>
      <c r="AA35" s="6"/>
      <c r="AB35" s="6"/>
      <c r="AC35" s="6"/>
      <c r="AD35" s="6"/>
    </row>
    <row r="36" spans="1:30" ht="15.75" customHeight="1" x14ac:dyDescent="0.25">
      <c r="A36" s="12" t="s">
        <v>294</v>
      </c>
      <c r="B36" s="6">
        <v>33</v>
      </c>
      <c r="C36" s="6">
        <v>3.3219036937548601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34</v>
      </c>
      <c r="N36" s="6">
        <v>62</v>
      </c>
      <c r="O36" s="6">
        <v>14</v>
      </c>
      <c r="P36" s="13" t="s">
        <v>295</v>
      </c>
      <c r="Q36" s="6"/>
      <c r="R36" s="7" t="s">
        <v>529</v>
      </c>
      <c r="S36" s="7">
        <v>10</v>
      </c>
      <c r="T36" s="7">
        <v>2</v>
      </c>
      <c r="U36" s="7">
        <v>8.01</v>
      </c>
      <c r="V36" s="7">
        <v>4.4000000000000003E-3</v>
      </c>
      <c r="W36" s="7">
        <v>42.8</v>
      </c>
      <c r="X36" s="6"/>
      <c r="Y36" s="6"/>
      <c r="Z36" s="6"/>
      <c r="AA36" s="6"/>
      <c r="AB36" s="6"/>
      <c r="AC36" s="6"/>
      <c r="AD36" s="6"/>
    </row>
    <row r="37" spans="1:30" ht="15.75" customHeight="1" x14ac:dyDescent="0.25">
      <c r="A37" s="12" t="s">
        <v>1696</v>
      </c>
      <c r="B37" s="6">
        <v>34</v>
      </c>
      <c r="C37" s="6">
        <v>3.3161201021645601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35</v>
      </c>
      <c r="L37" s="6" t="s">
        <v>35</v>
      </c>
      <c r="M37" s="6" t="s">
        <v>35</v>
      </c>
      <c r="N37" s="6">
        <v>3</v>
      </c>
      <c r="O37" s="6">
        <v>1</v>
      </c>
      <c r="P37" s="13" t="s">
        <v>1697</v>
      </c>
      <c r="Q37" s="6"/>
      <c r="R37" s="7" t="s">
        <v>89</v>
      </c>
      <c r="S37" s="7">
        <v>10</v>
      </c>
      <c r="T37" s="7">
        <v>2</v>
      </c>
      <c r="U37" s="7">
        <v>8.01</v>
      </c>
      <c r="V37" s="7">
        <v>4.4000000000000003E-3</v>
      </c>
      <c r="W37" s="7">
        <v>42.8</v>
      </c>
      <c r="X37" s="6"/>
      <c r="Y37" s="6"/>
      <c r="Z37" s="6"/>
      <c r="AA37" s="6"/>
      <c r="AB37" s="6"/>
      <c r="AC37" s="6"/>
      <c r="AD37" s="6"/>
    </row>
    <row r="38" spans="1:30" ht="15.75" customHeight="1" x14ac:dyDescent="0.25">
      <c r="A38" s="12" t="s">
        <v>205</v>
      </c>
      <c r="B38" s="6">
        <v>35</v>
      </c>
      <c r="C38" s="6">
        <v>3.3155253582621702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35</v>
      </c>
      <c r="N38" s="6">
        <v>42</v>
      </c>
      <c r="O38" s="6">
        <v>26</v>
      </c>
      <c r="P38" s="13" t="s">
        <v>206</v>
      </c>
      <c r="Q38" s="6"/>
      <c r="R38" s="7" t="s">
        <v>246</v>
      </c>
      <c r="S38" s="7">
        <v>10</v>
      </c>
      <c r="T38" s="7">
        <v>2</v>
      </c>
      <c r="U38" s="7">
        <v>8.01</v>
      </c>
      <c r="V38" s="7">
        <v>4.4000000000000003E-3</v>
      </c>
      <c r="W38" s="7">
        <v>42.8</v>
      </c>
      <c r="X38" s="6"/>
      <c r="Y38" s="6"/>
      <c r="Z38" s="6"/>
      <c r="AA38" s="6"/>
      <c r="AB38" s="6"/>
      <c r="AC38" s="6"/>
      <c r="AD38" s="6"/>
    </row>
    <row r="39" spans="1:30" ht="15.75" customHeight="1" x14ac:dyDescent="0.25">
      <c r="A39" s="12" t="s">
        <v>73</v>
      </c>
      <c r="B39" s="6">
        <v>36</v>
      </c>
      <c r="C39" s="6">
        <v>3.3135311950808402</v>
      </c>
      <c r="D39" s="6">
        <v>1</v>
      </c>
      <c r="E39" s="6">
        <v>0</v>
      </c>
      <c r="F39" s="6">
        <v>0</v>
      </c>
      <c r="G39" s="6" t="s">
        <v>34</v>
      </c>
      <c r="H39" s="6">
        <v>1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34</v>
      </c>
      <c r="N39" s="6">
        <v>55</v>
      </c>
      <c r="O39" s="6">
        <v>25</v>
      </c>
      <c r="P39" s="13" t="s">
        <v>74</v>
      </c>
      <c r="Q39" s="6"/>
      <c r="R39" s="7" t="s">
        <v>249</v>
      </c>
      <c r="S39" s="7">
        <v>10</v>
      </c>
      <c r="T39" s="7">
        <v>2</v>
      </c>
      <c r="U39" s="7">
        <v>8.01</v>
      </c>
      <c r="V39" s="7">
        <v>4.4000000000000003E-3</v>
      </c>
      <c r="W39" s="7">
        <v>42.8</v>
      </c>
      <c r="X39" s="6"/>
      <c r="Y39" s="6"/>
      <c r="Z39" s="6"/>
      <c r="AA39" s="6"/>
      <c r="AB39" s="6"/>
      <c r="AC39" s="6"/>
      <c r="AD39" s="6"/>
    </row>
    <row r="40" spans="1:30" ht="15.75" customHeight="1" x14ac:dyDescent="0.25">
      <c r="A40" s="12" t="s">
        <v>1698</v>
      </c>
      <c r="B40" s="6">
        <v>37</v>
      </c>
      <c r="C40" s="6">
        <v>3.3127382933996001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35</v>
      </c>
      <c r="L40" s="6" t="s">
        <v>35</v>
      </c>
      <c r="M40" s="6" t="s">
        <v>35</v>
      </c>
      <c r="N40" s="6">
        <v>0</v>
      </c>
      <c r="O40" s="6">
        <v>0</v>
      </c>
      <c r="P40" s="13" t="s">
        <v>1699</v>
      </c>
      <c r="Q40" s="6"/>
      <c r="R40" s="7" t="s">
        <v>924</v>
      </c>
      <c r="S40" s="7">
        <v>10</v>
      </c>
      <c r="T40" s="7">
        <v>2</v>
      </c>
      <c r="U40" s="7">
        <v>8.01</v>
      </c>
      <c r="V40" s="7">
        <v>4.4000000000000003E-3</v>
      </c>
      <c r="W40" s="7">
        <v>42.8</v>
      </c>
      <c r="X40" s="6"/>
      <c r="Y40" s="6"/>
      <c r="Z40" s="6"/>
      <c r="AA40" s="6"/>
      <c r="AB40" s="6"/>
      <c r="AC40" s="6"/>
      <c r="AD40" s="6"/>
    </row>
    <row r="41" spans="1:30" ht="15.75" customHeight="1" x14ac:dyDescent="0.25">
      <c r="A41" s="12" t="s">
        <v>1700</v>
      </c>
      <c r="B41" s="6">
        <v>37</v>
      </c>
      <c r="C41" s="6">
        <v>3.3127382933996001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35</v>
      </c>
      <c r="L41" s="6" t="s">
        <v>35</v>
      </c>
      <c r="M41" s="6" t="s">
        <v>35</v>
      </c>
      <c r="N41" s="6">
        <v>0</v>
      </c>
      <c r="O41" s="6">
        <v>0</v>
      </c>
      <c r="P41" s="13" t="s">
        <v>1701</v>
      </c>
      <c r="Q41" s="6"/>
      <c r="R41" s="7" t="s">
        <v>551</v>
      </c>
      <c r="S41" s="7">
        <v>10</v>
      </c>
      <c r="T41" s="7">
        <v>2</v>
      </c>
      <c r="U41" s="7">
        <v>8.01</v>
      </c>
      <c r="V41" s="7">
        <v>4.4000000000000003E-3</v>
      </c>
      <c r="W41" s="7">
        <v>42.8</v>
      </c>
      <c r="X41" s="6"/>
      <c r="Y41" s="6"/>
      <c r="Z41" s="6"/>
      <c r="AA41" s="6"/>
      <c r="AB41" s="6"/>
      <c r="AC41" s="6"/>
      <c r="AD41" s="6"/>
    </row>
    <row r="42" spans="1:30" ht="15.75" customHeight="1" x14ac:dyDescent="0.25">
      <c r="A42" s="12" t="s">
        <v>1702</v>
      </c>
      <c r="B42" s="6">
        <v>37</v>
      </c>
      <c r="C42" s="6">
        <v>3.3127382933996001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35</v>
      </c>
      <c r="L42" s="6" t="s">
        <v>35</v>
      </c>
      <c r="M42" s="6" t="s">
        <v>35</v>
      </c>
      <c r="N42" s="6">
        <v>0</v>
      </c>
      <c r="O42" s="6">
        <v>0</v>
      </c>
      <c r="P42" s="13" t="s">
        <v>1703</v>
      </c>
      <c r="Q42" s="6"/>
      <c r="R42" s="7" t="s">
        <v>75</v>
      </c>
      <c r="S42" s="7">
        <v>16</v>
      </c>
      <c r="T42" s="7">
        <v>3</v>
      </c>
      <c r="U42" s="7">
        <v>9.48</v>
      </c>
      <c r="V42" s="7">
        <v>5.6999999999999998E-4</v>
      </c>
      <c r="W42" s="7">
        <v>39.9</v>
      </c>
      <c r="X42" s="6"/>
      <c r="Y42" s="6"/>
      <c r="Z42" s="6"/>
      <c r="AA42" s="6"/>
      <c r="AB42" s="6"/>
      <c r="AC42" s="6"/>
      <c r="AD42" s="6"/>
    </row>
    <row r="43" spans="1:30" ht="15.75" customHeight="1" x14ac:dyDescent="0.25">
      <c r="A43" s="12" t="s">
        <v>1704</v>
      </c>
      <c r="B43" s="6">
        <v>37</v>
      </c>
      <c r="C43" s="6">
        <v>3.3127382933996001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35</v>
      </c>
      <c r="L43" s="6" t="s">
        <v>35</v>
      </c>
      <c r="M43" s="6" t="s">
        <v>35</v>
      </c>
      <c r="N43" s="6">
        <v>0</v>
      </c>
      <c r="O43" s="6">
        <v>0</v>
      </c>
      <c r="P43" s="13" t="s">
        <v>1705</v>
      </c>
      <c r="Q43" s="6"/>
      <c r="R43" s="7" t="s">
        <v>37</v>
      </c>
      <c r="S43" s="7">
        <v>16</v>
      </c>
      <c r="T43" s="7">
        <v>3</v>
      </c>
      <c r="U43" s="7">
        <v>9.48</v>
      </c>
      <c r="V43" s="7">
        <v>5.6999999999999998E-4</v>
      </c>
      <c r="W43" s="7">
        <v>39.9</v>
      </c>
      <c r="X43" s="6"/>
      <c r="Y43" s="6"/>
      <c r="Z43" s="6"/>
      <c r="AA43" s="6"/>
      <c r="AB43" s="6"/>
      <c r="AC43" s="6"/>
      <c r="AD43" s="6"/>
    </row>
    <row r="44" spans="1:30" ht="15.75" customHeight="1" x14ac:dyDescent="0.25">
      <c r="A44" s="12" t="s">
        <v>1706</v>
      </c>
      <c r="B44" s="6">
        <v>37</v>
      </c>
      <c r="C44" s="6">
        <v>3.3127382933996001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35</v>
      </c>
      <c r="L44" s="6" t="s">
        <v>35</v>
      </c>
      <c r="M44" s="6" t="s">
        <v>35</v>
      </c>
      <c r="N44" s="6">
        <v>0</v>
      </c>
      <c r="O44" s="6">
        <v>0</v>
      </c>
      <c r="P44" s="13" t="s">
        <v>1707</v>
      </c>
      <c r="Q44" s="6"/>
      <c r="R44" s="7" t="s">
        <v>1020</v>
      </c>
      <c r="S44" s="7">
        <v>216</v>
      </c>
      <c r="T44" s="7">
        <v>30</v>
      </c>
      <c r="U44" s="7">
        <v>25.7</v>
      </c>
      <c r="V44" s="8">
        <v>1.4999999999999999E-31</v>
      </c>
      <c r="W44" s="7">
        <v>38.4</v>
      </c>
      <c r="X44" s="6"/>
      <c r="Y44" s="6"/>
      <c r="Z44" s="6"/>
      <c r="AA44" s="6"/>
      <c r="AB44" s="6"/>
      <c r="AC44" s="6"/>
      <c r="AD44" s="6"/>
    </row>
    <row r="45" spans="1:30" ht="15.75" customHeight="1" x14ac:dyDescent="0.25">
      <c r="A45" s="12" t="s">
        <v>1708</v>
      </c>
      <c r="B45" s="6">
        <v>37</v>
      </c>
      <c r="C45" s="6">
        <v>3.3127382933996001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35</v>
      </c>
      <c r="N45" s="6">
        <v>0</v>
      </c>
      <c r="O45" s="6">
        <v>0</v>
      </c>
      <c r="P45" s="13" t="s">
        <v>1709</v>
      </c>
      <c r="Q45" s="6"/>
      <c r="R45" s="7" t="s">
        <v>152</v>
      </c>
      <c r="S45" s="7">
        <v>28</v>
      </c>
      <c r="T45" s="7">
        <v>5</v>
      </c>
      <c r="U45" s="7">
        <v>11.9</v>
      </c>
      <c r="V45" s="8">
        <v>6.2999999999999998E-6</v>
      </c>
      <c r="W45" s="7">
        <v>38.4</v>
      </c>
      <c r="X45" s="6"/>
      <c r="Y45" s="6"/>
      <c r="Z45" s="6"/>
      <c r="AA45" s="6"/>
      <c r="AB45" s="6"/>
      <c r="AC45" s="6"/>
      <c r="AD45" s="6"/>
    </row>
    <row r="46" spans="1:30" ht="15.75" customHeight="1" x14ac:dyDescent="0.25">
      <c r="A46" s="12" t="s">
        <v>1710</v>
      </c>
      <c r="B46" s="6">
        <v>37</v>
      </c>
      <c r="C46" s="6">
        <v>3.3127382933996001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35</v>
      </c>
      <c r="L46" s="6" t="s">
        <v>35</v>
      </c>
      <c r="M46" s="6" t="s">
        <v>35</v>
      </c>
      <c r="N46" s="6">
        <v>0</v>
      </c>
      <c r="O46" s="6">
        <v>0</v>
      </c>
      <c r="P46" s="13" t="s">
        <v>1711</v>
      </c>
      <c r="Q46" s="6"/>
      <c r="R46" s="7" t="s">
        <v>110</v>
      </c>
      <c r="S46" s="7">
        <v>11</v>
      </c>
      <c r="T46" s="7">
        <v>2</v>
      </c>
      <c r="U46" s="7">
        <v>7.61</v>
      </c>
      <c r="V46" s="7">
        <v>5.0000000000000001E-3</v>
      </c>
      <c r="W46" s="7">
        <v>38</v>
      </c>
      <c r="X46" s="6"/>
      <c r="Y46" s="6"/>
      <c r="Z46" s="6"/>
      <c r="AA46" s="6"/>
      <c r="AB46" s="6"/>
      <c r="AC46" s="6"/>
      <c r="AD46" s="6"/>
    </row>
    <row r="47" spans="1:30" ht="15.75" customHeight="1" x14ac:dyDescent="0.25">
      <c r="A47" s="12" t="s">
        <v>1712</v>
      </c>
      <c r="B47" s="6">
        <v>37</v>
      </c>
      <c r="C47" s="6">
        <v>3.3127382933996001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0</v>
      </c>
      <c r="O47" s="6">
        <v>0</v>
      </c>
      <c r="P47" s="13" t="s">
        <v>1713</v>
      </c>
      <c r="Q47" s="6"/>
      <c r="R47" s="7" t="s">
        <v>580</v>
      </c>
      <c r="S47" s="7">
        <v>11</v>
      </c>
      <c r="T47" s="7">
        <v>2</v>
      </c>
      <c r="U47" s="7">
        <v>7.61</v>
      </c>
      <c r="V47" s="7">
        <v>5.0000000000000001E-3</v>
      </c>
      <c r="W47" s="7">
        <v>38</v>
      </c>
      <c r="X47" s="6"/>
      <c r="Y47" s="6"/>
      <c r="Z47" s="6"/>
      <c r="AA47" s="6"/>
      <c r="AB47" s="6"/>
      <c r="AC47" s="6"/>
      <c r="AD47" s="6"/>
    </row>
    <row r="48" spans="1:30" ht="15.75" customHeight="1" x14ac:dyDescent="0.25">
      <c r="A48" s="12" t="s">
        <v>239</v>
      </c>
      <c r="B48" s="6">
        <v>45</v>
      </c>
      <c r="C48" s="6">
        <v>3.3085243586865798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34</v>
      </c>
      <c r="L48" s="6" t="s">
        <v>35</v>
      </c>
      <c r="M48" s="6" t="s">
        <v>35</v>
      </c>
      <c r="N48" s="6">
        <v>8</v>
      </c>
      <c r="O48" s="6">
        <v>1</v>
      </c>
      <c r="P48" s="13" t="s">
        <v>240</v>
      </c>
      <c r="Q48" s="6"/>
      <c r="R48" s="7" t="s">
        <v>583</v>
      </c>
      <c r="S48" s="7">
        <v>11</v>
      </c>
      <c r="T48" s="7">
        <v>2</v>
      </c>
      <c r="U48" s="7">
        <v>7.61</v>
      </c>
      <c r="V48" s="7">
        <v>5.0000000000000001E-3</v>
      </c>
      <c r="W48" s="7">
        <v>38</v>
      </c>
      <c r="X48" s="6"/>
      <c r="Y48" s="6"/>
      <c r="Z48" s="6"/>
      <c r="AA48" s="6"/>
      <c r="AB48" s="6"/>
      <c r="AC48" s="6"/>
      <c r="AD48" s="6"/>
    </row>
    <row r="49" spans="1:30" ht="15.75" customHeight="1" x14ac:dyDescent="0.25">
      <c r="A49" s="12" t="s">
        <v>1714</v>
      </c>
      <c r="B49" s="6">
        <v>46</v>
      </c>
      <c r="C49" s="6">
        <v>3.29899165822121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34</v>
      </c>
      <c r="L49" s="6" t="s">
        <v>35</v>
      </c>
      <c r="M49" s="6" t="s">
        <v>34</v>
      </c>
      <c r="N49" s="6">
        <v>27</v>
      </c>
      <c r="O49" s="6">
        <v>7</v>
      </c>
      <c r="P49" s="13" t="s">
        <v>1715</v>
      </c>
      <c r="Q49" s="6"/>
      <c r="R49" s="7" t="s">
        <v>268</v>
      </c>
      <c r="S49" s="7">
        <v>11</v>
      </c>
      <c r="T49" s="7">
        <v>2</v>
      </c>
      <c r="U49" s="7">
        <v>7.61</v>
      </c>
      <c r="V49" s="7">
        <v>5.0000000000000001E-3</v>
      </c>
      <c r="W49" s="7">
        <v>38</v>
      </c>
      <c r="X49" s="6"/>
      <c r="Y49" s="6"/>
      <c r="Z49" s="6"/>
      <c r="AA49" s="6"/>
      <c r="AB49" s="6"/>
      <c r="AC49" s="6"/>
      <c r="AD49" s="6"/>
    </row>
    <row r="50" spans="1:30" ht="15.75" customHeight="1" x14ac:dyDescent="0.25">
      <c r="A50" s="12" t="s">
        <v>215</v>
      </c>
      <c r="B50" s="6">
        <v>47</v>
      </c>
      <c r="C50" s="6">
        <v>3.2976951938657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34</v>
      </c>
      <c r="L50" s="6" t="s">
        <v>35</v>
      </c>
      <c r="M50" s="6" t="s">
        <v>35</v>
      </c>
      <c r="N50" s="6">
        <v>13</v>
      </c>
      <c r="O50" s="6">
        <v>5</v>
      </c>
      <c r="P50" s="13" t="s">
        <v>216</v>
      </c>
      <c r="Q50" s="6"/>
      <c r="R50" s="7" t="s">
        <v>545</v>
      </c>
      <c r="S50" s="7">
        <v>11</v>
      </c>
      <c r="T50" s="7">
        <v>2</v>
      </c>
      <c r="U50" s="7">
        <v>7.61</v>
      </c>
      <c r="V50" s="7">
        <v>5.0000000000000001E-3</v>
      </c>
      <c r="W50" s="7">
        <v>38</v>
      </c>
      <c r="X50" s="6"/>
      <c r="Y50" s="6"/>
      <c r="Z50" s="6"/>
      <c r="AA50" s="6"/>
      <c r="AB50" s="6"/>
      <c r="AC50" s="6"/>
      <c r="AD50" s="6"/>
    </row>
    <row r="51" spans="1:30" ht="15.75" customHeight="1" x14ac:dyDescent="0.25">
      <c r="A51" s="12" t="s">
        <v>101</v>
      </c>
      <c r="B51" s="6">
        <v>48</v>
      </c>
      <c r="C51" s="6">
        <v>3.2905967229559301</v>
      </c>
      <c r="D51" s="6">
        <v>1</v>
      </c>
      <c r="E51" s="6">
        <v>0</v>
      </c>
      <c r="F51" s="6">
        <v>0</v>
      </c>
      <c r="G51" s="6" t="s">
        <v>34</v>
      </c>
      <c r="H51" s="6">
        <v>0</v>
      </c>
      <c r="I51" s="6">
        <v>0</v>
      </c>
      <c r="J51" s="6">
        <v>1</v>
      </c>
      <c r="K51" s="6" t="s">
        <v>35</v>
      </c>
      <c r="L51" s="6" t="s">
        <v>35</v>
      </c>
      <c r="M51" s="6" t="s">
        <v>35</v>
      </c>
      <c r="N51" s="6">
        <v>0</v>
      </c>
      <c r="O51" s="6">
        <v>0</v>
      </c>
      <c r="P51" s="13" t="s">
        <v>102</v>
      </c>
      <c r="Q51" s="6"/>
      <c r="R51" s="7" t="s">
        <v>589</v>
      </c>
      <c r="S51" s="7">
        <v>11</v>
      </c>
      <c r="T51" s="7">
        <v>2</v>
      </c>
      <c r="U51" s="7">
        <v>7.61</v>
      </c>
      <c r="V51" s="7">
        <v>5.0000000000000001E-3</v>
      </c>
      <c r="W51" s="7">
        <v>38</v>
      </c>
      <c r="X51" s="6"/>
      <c r="Y51" s="6"/>
      <c r="Z51" s="6"/>
      <c r="AA51" s="6"/>
      <c r="AB51" s="6"/>
      <c r="AC51" s="6"/>
      <c r="AD51" s="6"/>
    </row>
    <row r="52" spans="1:30" ht="15.75" customHeight="1" x14ac:dyDescent="0.25">
      <c r="A52" s="12" t="s">
        <v>177</v>
      </c>
      <c r="B52" s="6">
        <v>49</v>
      </c>
      <c r="C52" s="6">
        <v>3.2891014849968601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34</v>
      </c>
      <c r="L52" s="6" t="s">
        <v>35</v>
      </c>
      <c r="M52" s="6" t="s">
        <v>35</v>
      </c>
      <c r="N52" s="6">
        <v>0</v>
      </c>
      <c r="O52" s="6">
        <v>0</v>
      </c>
      <c r="P52" s="13" t="s">
        <v>178</v>
      </c>
      <c r="Q52" s="6"/>
      <c r="R52" s="7" t="s">
        <v>593</v>
      </c>
      <c r="S52" s="7">
        <v>11</v>
      </c>
      <c r="T52" s="7">
        <v>2</v>
      </c>
      <c r="U52" s="7">
        <v>7.61</v>
      </c>
      <c r="V52" s="7">
        <v>5.0000000000000001E-3</v>
      </c>
      <c r="W52" s="7">
        <v>38</v>
      </c>
      <c r="X52" s="6"/>
      <c r="Y52" s="6"/>
      <c r="Z52" s="6"/>
      <c r="AA52" s="6"/>
      <c r="AB52" s="6"/>
      <c r="AC52" s="6"/>
      <c r="AD52" s="6"/>
    </row>
    <row r="53" spans="1:30" ht="15.75" customHeight="1" x14ac:dyDescent="0.25">
      <c r="A53" s="12" t="s">
        <v>1649</v>
      </c>
      <c r="B53" s="6">
        <v>50</v>
      </c>
      <c r="C53" s="6">
        <v>3.2887812118885602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34</v>
      </c>
      <c r="L53" s="6" t="s">
        <v>35</v>
      </c>
      <c r="M53" s="6" t="s">
        <v>34</v>
      </c>
      <c r="N53" s="6">
        <v>25</v>
      </c>
      <c r="O53" s="6">
        <v>7</v>
      </c>
      <c r="P53" s="13" t="s">
        <v>1650</v>
      </c>
      <c r="Q53" s="6"/>
      <c r="R53" s="7" t="s">
        <v>43</v>
      </c>
      <c r="S53" s="7">
        <v>11</v>
      </c>
      <c r="T53" s="7">
        <v>2</v>
      </c>
      <c r="U53" s="7">
        <v>7.61</v>
      </c>
      <c r="V53" s="7">
        <v>5.0000000000000001E-3</v>
      </c>
      <c r="W53" s="7">
        <v>38</v>
      </c>
      <c r="X53" s="6"/>
      <c r="Y53" s="6"/>
      <c r="Z53" s="6"/>
      <c r="AA53" s="6"/>
      <c r="AB53" s="6"/>
      <c r="AC53" s="6"/>
      <c r="AD53" s="6"/>
    </row>
    <row r="54" spans="1:30" ht="15.75" customHeight="1" x14ac:dyDescent="0.25">
      <c r="A54" s="12" t="s">
        <v>359</v>
      </c>
      <c r="B54" s="6">
        <v>51</v>
      </c>
      <c r="C54" s="6">
        <v>3.28488188007158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34</v>
      </c>
      <c r="L54" s="6" t="s">
        <v>35</v>
      </c>
      <c r="M54" s="6" t="s">
        <v>35</v>
      </c>
      <c r="N54" s="6">
        <v>7</v>
      </c>
      <c r="O54" s="6">
        <v>7</v>
      </c>
      <c r="P54" s="13" t="s">
        <v>360</v>
      </c>
      <c r="Q54" s="6"/>
      <c r="R54" s="7" t="s">
        <v>597</v>
      </c>
      <c r="S54" s="7">
        <v>11</v>
      </c>
      <c r="T54" s="7">
        <v>2</v>
      </c>
      <c r="U54" s="7">
        <v>7.61</v>
      </c>
      <c r="V54" s="7">
        <v>5.0000000000000001E-3</v>
      </c>
      <c r="W54" s="7">
        <v>38</v>
      </c>
      <c r="X54" s="6"/>
      <c r="Y54" s="6"/>
      <c r="Z54" s="6"/>
      <c r="AA54" s="6"/>
      <c r="AB54" s="6"/>
      <c r="AC54" s="6"/>
      <c r="AD54" s="6"/>
    </row>
    <row r="55" spans="1:30" ht="15.75" customHeight="1" x14ac:dyDescent="0.25">
      <c r="A55" s="12" t="s">
        <v>1567</v>
      </c>
      <c r="B55" s="6">
        <v>52</v>
      </c>
      <c r="C55" s="6">
        <v>3.2756318215093501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34</v>
      </c>
      <c r="L55" s="6" t="s">
        <v>35</v>
      </c>
      <c r="M55" s="6" t="s">
        <v>34</v>
      </c>
      <c r="N55" s="6">
        <v>0</v>
      </c>
      <c r="O55" s="6">
        <v>0</v>
      </c>
      <c r="P55" s="13" t="s">
        <v>1568</v>
      </c>
      <c r="Q55" s="6"/>
      <c r="R55" s="7" t="s">
        <v>704</v>
      </c>
      <c r="S55" s="7">
        <v>17</v>
      </c>
      <c r="T55" s="7">
        <v>3</v>
      </c>
      <c r="U55" s="7">
        <v>9.18</v>
      </c>
      <c r="V55" s="7">
        <v>6.4999999999999997E-4</v>
      </c>
      <c r="W55" s="7">
        <v>37</v>
      </c>
      <c r="X55" s="6"/>
      <c r="Y55" s="6"/>
      <c r="Z55" s="6"/>
      <c r="AA55" s="6"/>
      <c r="AB55" s="6"/>
      <c r="AC55" s="6"/>
      <c r="AD55" s="6"/>
    </row>
    <row r="56" spans="1:30" ht="15.75" customHeight="1" x14ac:dyDescent="0.25">
      <c r="A56" s="12" t="s">
        <v>111</v>
      </c>
      <c r="B56" s="6">
        <v>53</v>
      </c>
      <c r="C56" s="6">
        <v>3.2720338652421099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34</v>
      </c>
      <c r="L56" s="6" t="s">
        <v>35</v>
      </c>
      <c r="M56" s="6" t="s">
        <v>35</v>
      </c>
      <c r="N56" s="6">
        <v>5</v>
      </c>
      <c r="O56" s="6">
        <v>3</v>
      </c>
      <c r="P56" s="13" t="s">
        <v>112</v>
      </c>
      <c r="Q56" s="6"/>
      <c r="R56" s="7" t="s">
        <v>747</v>
      </c>
      <c r="S56" s="7">
        <v>17</v>
      </c>
      <c r="T56" s="7">
        <v>3</v>
      </c>
      <c r="U56" s="7">
        <v>9.18</v>
      </c>
      <c r="V56" s="7">
        <v>6.4999999999999997E-4</v>
      </c>
      <c r="W56" s="7">
        <v>37</v>
      </c>
      <c r="X56" s="6"/>
      <c r="Y56" s="6"/>
      <c r="Z56" s="6"/>
      <c r="AA56" s="6"/>
      <c r="AB56" s="6"/>
      <c r="AC56" s="6"/>
      <c r="AD56" s="6"/>
    </row>
    <row r="57" spans="1:30" ht="15.75" customHeight="1" x14ac:dyDescent="0.25">
      <c r="A57" s="12" t="s">
        <v>1716</v>
      </c>
      <c r="B57" s="6">
        <v>54</v>
      </c>
      <c r="C57" s="6">
        <v>3.2704340778908398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34</v>
      </c>
      <c r="L57" s="6" t="s">
        <v>35</v>
      </c>
      <c r="M57" s="6" t="s">
        <v>34</v>
      </c>
      <c r="N57" s="6">
        <v>25</v>
      </c>
      <c r="O57" s="6">
        <v>6</v>
      </c>
      <c r="P57" s="13" t="s">
        <v>1717</v>
      </c>
      <c r="Q57" s="6"/>
      <c r="R57" s="7" t="s">
        <v>80</v>
      </c>
      <c r="S57" s="7">
        <v>17</v>
      </c>
      <c r="T57" s="7">
        <v>3</v>
      </c>
      <c r="U57" s="7">
        <v>9.18</v>
      </c>
      <c r="V57" s="7">
        <v>6.4999999999999997E-4</v>
      </c>
      <c r="W57" s="7">
        <v>37</v>
      </c>
      <c r="X57" s="6"/>
      <c r="Y57" s="6"/>
      <c r="Z57" s="6"/>
      <c r="AA57" s="6"/>
      <c r="AB57" s="6"/>
      <c r="AC57" s="6"/>
      <c r="AD57" s="6"/>
    </row>
    <row r="58" spans="1:30" ht="15.75" customHeight="1" x14ac:dyDescent="0.25">
      <c r="A58" s="12" t="s">
        <v>1718</v>
      </c>
      <c r="B58" s="6">
        <v>55</v>
      </c>
      <c r="C58" s="6">
        <v>3.2692131918391598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34</v>
      </c>
      <c r="L58" s="6" t="s">
        <v>35</v>
      </c>
      <c r="M58" s="6" t="s">
        <v>34</v>
      </c>
      <c r="N58" s="6">
        <v>24</v>
      </c>
      <c r="O58" s="6">
        <v>6</v>
      </c>
      <c r="P58" s="13" t="s">
        <v>1719</v>
      </c>
      <c r="Q58" s="6"/>
      <c r="R58" s="7" t="s">
        <v>210</v>
      </c>
      <c r="S58" s="7">
        <v>29</v>
      </c>
      <c r="T58" s="7">
        <v>5</v>
      </c>
      <c r="U58" s="7">
        <v>11.7</v>
      </c>
      <c r="V58" s="8">
        <v>6.9999999999999999E-6</v>
      </c>
      <c r="W58" s="7">
        <v>36.700000000000003</v>
      </c>
      <c r="X58" s="6"/>
      <c r="Y58" s="6"/>
      <c r="Z58" s="6"/>
      <c r="AA58" s="6"/>
      <c r="AB58" s="6"/>
      <c r="AC58" s="6"/>
      <c r="AD58" s="6"/>
    </row>
    <row r="59" spans="1:30" ht="15.75" customHeight="1" x14ac:dyDescent="0.25">
      <c r="A59" s="12" t="s">
        <v>414</v>
      </c>
      <c r="B59" s="6">
        <v>56</v>
      </c>
      <c r="C59" s="6">
        <v>3.25635694883292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35</v>
      </c>
      <c r="O59" s="6">
        <v>7</v>
      </c>
      <c r="P59" s="13" t="s">
        <v>415</v>
      </c>
      <c r="Q59" s="6"/>
      <c r="R59" s="7" t="s">
        <v>104</v>
      </c>
      <c r="S59" s="7">
        <v>29</v>
      </c>
      <c r="T59" s="7">
        <v>5</v>
      </c>
      <c r="U59" s="7">
        <v>11.7</v>
      </c>
      <c r="V59" s="8">
        <v>6.9999999999999999E-6</v>
      </c>
      <c r="W59" s="7">
        <v>36.700000000000003</v>
      </c>
      <c r="X59" s="6"/>
      <c r="Y59" s="6"/>
      <c r="Z59" s="6"/>
      <c r="AA59" s="6"/>
      <c r="AB59" s="6"/>
      <c r="AC59" s="6"/>
      <c r="AD59" s="6"/>
    </row>
    <row r="60" spans="1:30" ht="15.75" customHeight="1" x14ac:dyDescent="0.25">
      <c r="A60" s="12" t="s">
        <v>1720</v>
      </c>
      <c r="B60" s="6">
        <v>57</v>
      </c>
      <c r="C60" s="6">
        <v>3.25574091876739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4</v>
      </c>
      <c r="O60" s="6">
        <v>3</v>
      </c>
      <c r="P60" s="13" t="s">
        <v>1721</v>
      </c>
      <c r="Q60" s="6"/>
      <c r="R60" s="7" t="s">
        <v>204</v>
      </c>
      <c r="S60" s="7">
        <v>29</v>
      </c>
      <c r="T60" s="7">
        <v>5</v>
      </c>
      <c r="U60" s="7">
        <v>11.7</v>
      </c>
      <c r="V60" s="8">
        <v>6.9999999999999999E-6</v>
      </c>
      <c r="W60" s="7">
        <v>36.700000000000003</v>
      </c>
      <c r="X60" s="6"/>
      <c r="Y60" s="6"/>
      <c r="Z60" s="6"/>
      <c r="AA60" s="6"/>
      <c r="AB60" s="6"/>
      <c r="AC60" s="6"/>
      <c r="AD60" s="6"/>
    </row>
    <row r="61" spans="1:30" ht="15.75" customHeight="1" x14ac:dyDescent="0.25">
      <c r="A61" s="12" t="s">
        <v>1663</v>
      </c>
      <c r="B61" s="6">
        <v>58</v>
      </c>
      <c r="C61" s="6">
        <v>3.2536685656929598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34</v>
      </c>
      <c r="N61" s="6">
        <v>25</v>
      </c>
      <c r="O61" s="6">
        <v>6</v>
      </c>
      <c r="P61" s="13" t="s">
        <v>1664</v>
      </c>
      <c r="Q61" s="6"/>
      <c r="R61" s="7" t="s">
        <v>1355</v>
      </c>
      <c r="S61" s="7">
        <v>198</v>
      </c>
      <c r="T61" s="7">
        <v>27</v>
      </c>
      <c r="U61" s="7">
        <v>24.1</v>
      </c>
      <c r="V61" s="8">
        <v>3.5999999999999999E-28</v>
      </c>
      <c r="W61" s="7">
        <v>36.1</v>
      </c>
      <c r="X61" s="6"/>
      <c r="Y61" s="6"/>
      <c r="Z61" s="6"/>
      <c r="AA61" s="6"/>
      <c r="AB61" s="6"/>
      <c r="AC61" s="6"/>
      <c r="AD61" s="6"/>
    </row>
    <row r="62" spans="1:30" ht="15.75" customHeight="1" x14ac:dyDescent="0.25">
      <c r="A62" s="12" t="s">
        <v>335</v>
      </c>
      <c r="B62" s="6">
        <v>59</v>
      </c>
      <c r="C62" s="6">
        <v>3.25248486253422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33</v>
      </c>
      <c r="O62" s="6">
        <v>8</v>
      </c>
      <c r="P62" s="13" t="s">
        <v>336</v>
      </c>
      <c r="Q62" s="6"/>
      <c r="R62" s="7" t="s">
        <v>340</v>
      </c>
      <c r="S62" s="7">
        <v>30</v>
      </c>
      <c r="T62" s="7">
        <v>5</v>
      </c>
      <c r="U62" s="7">
        <v>11.5</v>
      </c>
      <c r="V62" s="8">
        <v>7.9999999999999996E-6</v>
      </c>
      <c r="W62" s="7">
        <v>35.299999999999997</v>
      </c>
      <c r="X62" s="6"/>
      <c r="Y62" s="6"/>
      <c r="Z62" s="6"/>
      <c r="AA62" s="6"/>
      <c r="AB62" s="6"/>
      <c r="AC62" s="6"/>
      <c r="AD62" s="6"/>
    </row>
    <row r="63" spans="1:30" ht="15.75" customHeight="1" x14ac:dyDescent="0.25">
      <c r="A63" s="12" t="s">
        <v>1722</v>
      </c>
      <c r="B63" s="6">
        <v>60</v>
      </c>
      <c r="C63" s="6">
        <v>3.2498490082315299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34</v>
      </c>
      <c r="N63" s="6">
        <v>24</v>
      </c>
      <c r="O63" s="6">
        <v>5</v>
      </c>
      <c r="P63" s="13" t="s">
        <v>1723</v>
      </c>
      <c r="Q63" s="6"/>
      <c r="R63" s="7" t="s">
        <v>50</v>
      </c>
      <c r="S63" s="7">
        <v>50</v>
      </c>
      <c r="T63" s="7">
        <v>8</v>
      </c>
      <c r="U63" s="7">
        <v>14.2</v>
      </c>
      <c r="V63" s="8">
        <v>9.1000000000000004E-9</v>
      </c>
      <c r="W63" s="7">
        <v>34.700000000000003</v>
      </c>
      <c r="X63" s="6"/>
      <c r="Y63" s="6"/>
      <c r="Z63" s="6"/>
      <c r="AA63" s="6"/>
      <c r="AB63" s="6"/>
      <c r="AC63" s="6"/>
      <c r="AD63" s="6"/>
    </row>
    <row r="64" spans="1:30" ht="15.75" customHeight="1" x14ac:dyDescent="0.25">
      <c r="A64" s="12" t="s">
        <v>1724</v>
      </c>
      <c r="B64" s="6">
        <v>61</v>
      </c>
      <c r="C64" s="6">
        <v>3.24980255926276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35</v>
      </c>
      <c r="N64" s="6">
        <v>8</v>
      </c>
      <c r="O64" s="6">
        <v>3</v>
      </c>
      <c r="P64" s="13" t="s">
        <v>1725</v>
      </c>
      <c r="Q64" s="6"/>
      <c r="R64" s="7" t="s">
        <v>763</v>
      </c>
      <c r="S64" s="7">
        <v>18</v>
      </c>
      <c r="T64" s="7">
        <v>3</v>
      </c>
      <c r="U64" s="7">
        <v>8.9</v>
      </c>
      <c r="V64" s="7">
        <v>7.5000000000000002E-4</v>
      </c>
      <c r="W64" s="7">
        <v>34.6</v>
      </c>
      <c r="X64" s="6"/>
      <c r="Y64" s="6"/>
      <c r="Z64" s="6"/>
      <c r="AA64" s="6"/>
      <c r="AB64" s="6"/>
      <c r="AC64" s="6"/>
      <c r="AD64" s="6"/>
    </row>
    <row r="65" spans="1:30" ht="15.75" customHeight="1" x14ac:dyDescent="0.25">
      <c r="A65" s="12" t="s">
        <v>357</v>
      </c>
      <c r="B65" s="6">
        <v>62</v>
      </c>
      <c r="C65" s="6">
        <v>3.2447671958259101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4</v>
      </c>
      <c r="O65" s="6">
        <v>2</v>
      </c>
      <c r="P65" s="13" t="s">
        <v>358</v>
      </c>
      <c r="Q65" s="6"/>
      <c r="R65" s="7" t="s">
        <v>460</v>
      </c>
      <c r="S65" s="7">
        <v>18</v>
      </c>
      <c r="T65" s="7">
        <v>3</v>
      </c>
      <c r="U65" s="7">
        <v>8.9</v>
      </c>
      <c r="V65" s="7">
        <v>7.5000000000000002E-4</v>
      </c>
      <c r="W65" s="7">
        <v>34.6</v>
      </c>
      <c r="X65" s="6"/>
      <c r="Y65" s="6"/>
      <c r="Z65" s="6"/>
      <c r="AA65" s="6"/>
      <c r="AB65" s="6"/>
      <c r="AC65" s="6"/>
      <c r="AD65" s="6"/>
    </row>
    <row r="66" spans="1:30" ht="15.75" customHeight="1" x14ac:dyDescent="0.25">
      <c r="A66" s="12" t="s">
        <v>170</v>
      </c>
      <c r="B66" s="6">
        <v>63</v>
      </c>
      <c r="C66" s="6">
        <v>3.2445217235089898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1</v>
      </c>
      <c r="O66" s="6">
        <v>0</v>
      </c>
      <c r="P66" s="13" t="s">
        <v>171</v>
      </c>
      <c r="Q66" s="6"/>
      <c r="R66" s="7" t="s">
        <v>635</v>
      </c>
      <c r="S66" s="7">
        <v>12</v>
      </c>
      <c r="T66" s="7">
        <v>2</v>
      </c>
      <c r="U66" s="7">
        <v>7.27</v>
      </c>
      <c r="V66" s="7">
        <v>5.5999999999999999E-3</v>
      </c>
      <c r="W66" s="7">
        <v>34.200000000000003</v>
      </c>
      <c r="X66" s="6"/>
      <c r="Y66" s="6"/>
      <c r="Z66" s="6"/>
      <c r="AA66" s="6"/>
      <c r="AB66" s="6"/>
      <c r="AC66" s="6"/>
      <c r="AD66" s="6"/>
    </row>
    <row r="67" spans="1:30" ht="15.75" customHeight="1" x14ac:dyDescent="0.25">
      <c r="A67" s="12" t="s">
        <v>1726</v>
      </c>
      <c r="B67" s="6">
        <v>64</v>
      </c>
      <c r="C67" s="6">
        <v>3.2427487366889598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34</v>
      </c>
      <c r="N67" s="6">
        <v>25</v>
      </c>
      <c r="O67" s="6">
        <v>6</v>
      </c>
      <c r="P67" s="13" t="s">
        <v>1727</v>
      </c>
      <c r="Q67" s="6"/>
      <c r="R67" s="7" t="s">
        <v>602</v>
      </c>
      <c r="S67" s="7">
        <v>12</v>
      </c>
      <c r="T67" s="7">
        <v>2</v>
      </c>
      <c r="U67" s="7">
        <v>7.27</v>
      </c>
      <c r="V67" s="7">
        <v>5.5999999999999999E-3</v>
      </c>
      <c r="W67" s="7">
        <v>34.200000000000003</v>
      </c>
      <c r="X67" s="6"/>
      <c r="Y67" s="6"/>
      <c r="Z67" s="6"/>
      <c r="AA67" s="6"/>
      <c r="AB67" s="6"/>
      <c r="AC67" s="6"/>
      <c r="AD67" s="6"/>
    </row>
    <row r="68" spans="1:30" ht="15.75" customHeight="1" x14ac:dyDescent="0.25">
      <c r="A68" s="12" t="s">
        <v>1728</v>
      </c>
      <c r="B68" s="6">
        <v>65</v>
      </c>
      <c r="C68" s="6">
        <v>3.2421087708534602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24</v>
      </c>
      <c r="O68" s="6">
        <v>4</v>
      </c>
      <c r="P68" s="13" t="s">
        <v>1729</v>
      </c>
      <c r="Q68" s="6"/>
      <c r="R68" s="7" t="s">
        <v>39</v>
      </c>
      <c r="S68" s="7">
        <v>12</v>
      </c>
      <c r="T68" s="7">
        <v>2</v>
      </c>
      <c r="U68" s="7">
        <v>7.27</v>
      </c>
      <c r="V68" s="7">
        <v>5.5999999999999999E-3</v>
      </c>
      <c r="W68" s="7">
        <v>34.200000000000003</v>
      </c>
      <c r="X68" s="6"/>
      <c r="Y68" s="6"/>
      <c r="Z68" s="6"/>
      <c r="AA68" s="6"/>
      <c r="AB68" s="6"/>
      <c r="AC68" s="6"/>
      <c r="AD68" s="6"/>
    </row>
    <row r="69" spans="1:30" ht="15.75" customHeight="1" x14ac:dyDescent="0.25">
      <c r="A69" s="12" t="s">
        <v>1730</v>
      </c>
      <c r="B69" s="6">
        <v>66</v>
      </c>
      <c r="C69" s="6">
        <v>3.2420194542292098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34</v>
      </c>
      <c r="N69" s="6">
        <v>25</v>
      </c>
      <c r="O69" s="6">
        <v>6</v>
      </c>
      <c r="P69" s="13" t="s">
        <v>1731</v>
      </c>
      <c r="Q69" s="6"/>
      <c r="R69" s="7" t="s">
        <v>650</v>
      </c>
      <c r="S69" s="7">
        <v>12</v>
      </c>
      <c r="T69" s="7">
        <v>2</v>
      </c>
      <c r="U69" s="7">
        <v>7.27</v>
      </c>
      <c r="V69" s="7">
        <v>5.5999999999999999E-3</v>
      </c>
      <c r="W69" s="7">
        <v>34.200000000000003</v>
      </c>
      <c r="X69" s="6"/>
      <c r="Y69" s="6"/>
      <c r="Z69" s="6"/>
      <c r="AA69" s="6"/>
      <c r="AB69" s="6"/>
      <c r="AC69" s="6"/>
      <c r="AD69" s="6"/>
    </row>
    <row r="70" spans="1:30" ht="15.75" customHeight="1" x14ac:dyDescent="0.25">
      <c r="A70" s="12" t="s">
        <v>1732</v>
      </c>
      <c r="B70" s="6">
        <v>67</v>
      </c>
      <c r="C70" s="6">
        <v>3.2364034122159402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25</v>
      </c>
      <c r="O70" s="6">
        <v>6</v>
      </c>
      <c r="P70" s="13" t="s">
        <v>1733</v>
      </c>
      <c r="Q70" s="6"/>
      <c r="R70" s="7" t="s">
        <v>218</v>
      </c>
      <c r="S70" s="7">
        <v>31</v>
      </c>
      <c r="T70" s="7">
        <v>5</v>
      </c>
      <c r="U70" s="7">
        <v>11.3</v>
      </c>
      <c r="V70" s="8">
        <v>9.3000000000000007E-6</v>
      </c>
      <c r="W70" s="7">
        <v>33.9</v>
      </c>
      <c r="X70" s="6"/>
      <c r="Y70" s="6"/>
      <c r="Z70" s="6"/>
      <c r="AA70" s="6"/>
      <c r="AB70" s="6"/>
      <c r="AC70" s="6"/>
      <c r="AD70" s="6"/>
    </row>
    <row r="71" spans="1:30" ht="15.75" customHeight="1" x14ac:dyDescent="0.25">
      <c r="A71" s="12" t="s">
        <v>225</v>
      </c>
      <c r="B71" s="6">
        <v>68</v>
      </c>
      <c r="C71" s="6">
        <v>3.23489949219567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13</v>
      </c>
      <c r="O71" s="6">
        <v>5</v>
      </c>
      <c r="P71" s="13" t="s">
        <v>226</v>
      </c>
      <c r="Q71" s="6"/>
      <c r="R71" s="7" t="s">
        <v>194</v>
      </c>
      <c r="S71" s="7">
        <v>38</v>
      </c>
      <c r="T71" s="7">
        <v>6</v>
      </c>
      <c r="U71" s="7">
        <v>12.2</v>
      </c>
      <c r="V71" s="8">
        <v>1.1000000000000001E-6</v>
      </c>
      <c r="W71" s="7">
        <v>33.4</v>
      </c>
      <c r="X71" s="6"/>
      <c r="Y71" s="6"/>
      <c r="Z71" s="6"/>
      <c r="AA71" s="6"/>
      <c r="AB71" s="6"/>
      <c r="AC71" s="6"/>
      <c r="AD71" s="6"/>
    </row>
    <row r="72" spans="1:30" ht="15.75" customHeight="1" x14ac:dyDescent="0.25">
      <c r="A72" s="12" t="s">
        <v>297</v>
      </c>
      <c r="B72" s="6">
        <v>69</v>
      </c>
      <c r="C72" s="6">
        <v>3.23442979226142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5</v>
      </c>
      <c r="O72" s="6">
        <v>0</v>
      </c>
      <c r="P72" s="13" t="s">
        <v>298</v>
      </c>
      <c r="Q72" s="6"/>
      <c r="R72" s="7" t="s">
        <v>122</v>
      </c>
      <c r="S72" s="7">
        <v>25</v>
      </c>
      <c r="T72" s="7">
        <v>4</v>
      </c>
      <c r="U72" s="7">
        <v>10.1</v>
      </c>
      <c r="V72" s="8">
        <v>9.6000000000000002E-5</v>
      </c>
      <c r="W72" s="7">
        <v>33.299999999999997</v>
      </c>
      <c r="X72" s="6"/>
      <c r="Y72" s="6"/>
      <c r="Z72" s="6"/>
      <c r="AA72" s="6"/>
      <c r="AB72" s="6"/>
      <c r="AC72" s="6"/>
      <c r="AD72" s="6"/>
    </row>
    <row r="73" spans="1:30" ht="15.75" customHeight="1" x14ac:dyDescent="0.25">
      <c r="A73" s="12" t="s">
        <v>1734</v>
      </c>
      <c r="B73" s="6">
        <v>70</v>
      </c>
      <c r="C73" s="6">
        <v>3.2332975393149401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21</v>
      </c>
      <c r="O73" s="6">
        <v>4</v>
      </c>
      <c r="P73" s="13" t="s">
        <v>1735</v>
      </c>
      <c r="Q73" s="6"/>
      <c r="R73" s="7" t="s">
        <v>850</v>
      </c>
      <c r="S73" s="7">
        <v>19</v>
      </c>
      <c r="T73" s="7">
        <v>3</v>
      </c>
      <c r="U73" s="7">
        <v>8.65</v>
      </c>
      <c r="V73" s="7">
        <v>8.5999999999999998E-4</v>
      </c>
      <c r="W73" s="7">
        <v>32.4</v>
      </c>
      <c r="X73" s="6"/>
      <c r="Y73" s="6"/>
      <c r="Z73" s="6"/>
      <c r="AA73" s="6"/>
      <c r="AB73" s="6"/>
      <c r="AC73" s="6"/>
      <c r="AD73" s="6"/>
    </row>
    <row r="74" spans="1:30" ht="15.75" customHeight="1" x14ac:dyDescent="0.25">
      <c r="A74" s="12" t="s">
        <v>1736</v>
      </c>
      <c r="B74" s="6">
        <v>71</v>
      </c>
      <c r="C74" s="6">
        <v>3.2324537237092299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34</v>
      </c>
      <c r="N74" s="6">
        <v>0</v>
      </c>
      <c r="O74" s="6">
        <v>0</v>
      </c>
      <c r="P74" s="13" t="s">
        <v>1737</v>
      </c>
      <c r="Q74" s="6"/>
      <c r="R74" s="7" t="s">
        <v>710</v>
      </c>
      <c r="S74" s="7">
        <v>198</v>
      </c>
      <c r="T74" s="7">
        <v>25</v>
      </c>
      <c r="U74" s="7">
        <v>22.2</v>
      </c>
      <c r="V74" s="8">
        <v>3.0999999999999999E-25</v>
      </c>
      <c r="W74" s="7">
        <v>32.1</v>
      </c>
      <c r="X74" s="6"/>
      <c r="Y74" s="6"/>
      <c r="Z74" s="6"/>
      <c r="AA74" s="6"/>
      <c r="AB74" s="6"/>
      <c r="AC74" s="6"/>
      <c r="AD74" s="6"/>
    </row>
    <row r="75" spans="1:30" ht="15.75" customHeight="1" x14ac:dyDescent="0.25">
      <c r="A75" s="12" t="s">
        <v>322</v>
      </c>
      <c r="B75" s="6">
        <v>72</v>
      </c>
      <c r="C75" s="6">
        <v>3.23202473572477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13</v>
      </c>
      <c r="O75" s="6">
        <v>2</v>
      </c>
      <c r="P75" s="13" t="s">
        <v>323</v>
      </c>
      <c r="Q75" s="6"/>
      <c r="R75" s="7" t="s">
        <v>31</v>
      </c>
      <c r="S75" s="7">
        <v>26</v>
      </c>
      <c r="T75" s="7">
        <v>4</v>
      </c>
      <c r="U75" s="7">
        <v>9.85</v>
      </c>
      <c r="V75" s="7">
        <v>1.1E-4</v>
      </c>
      <c r="W75" s="7">
        <v>31.8</v>
      </c>
      <c r="X75" s="6"/>
      <c r="Y75" s="6"/>
      <c r="Z75" s="6"/>
      <c r="AA75" s="6"/>
      <c r="AB75" s="6"/>
      <c r="AC75" s="6"/>
      <c r="AD75" s="6"/>
    </row>
    <row r="76" spans="1:30" ht="15.75" customHeight="1" x14ac:dyDescent="0.25">
      <c r="A76" s="12" t="s">
        <v>1738</v>
      </c>
      <c r="B76" s="6">
        <v>73</v>
      </c>
      <c r="C76" s="6">
        <v>3.2311924081427899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34</v>
      </c>
      <c r="N76" s="6">
        <v>0</v>
      </c>
      <c r="O76" s="6">
        <v>0</v>
      </c>
      <c r="P76" s="13" t="s">
        <v>1739</v>
      </c>
      <c r="Q76" s="6"/>
      <c r="R76" s="7" t="s">
        <v>64</v>
      </c>
      <c r="S76" s="7">
        <v>40</v>
      </c>
      <c r="T76" s="7">
        <v>6</v>
      </c>
      <c r="U76" s="7">
        <v>11.9</v>
      </c>
      <c r="V76" s="8">
        <v>1.5E-6</v>
      </c>
      <c r="W76" s="7">
        <v>31.5</v>
      </c>
      <c r="X76" s="6"/>
      <c r="Y76" s="6"/>
      <c r="Z76" s="6"/>
      <c r="AA76" s="6"/>
      <c r="AB76" s="6"/>
      <c r="AC76" s="6"/>
      <c r="AD76" s="6"/>
    </row>
    <row r="77" spans="1:30" ht="15.75" customHeight="1" x14ac:dyDescent="0.25">
      <c r="A77" s="12" t="s">
        <v>159</v>
      </c>
      <c r="B77" s="6">
        <v>74</v>
      </c>
      <c r="C77" s="6">
        <v>3.2240371459852901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5</v>
      </c>
      <c r="O77" s="6">
        <v>0</v>
      </c>
      <c r="P77" s="13" t="s">
        <v>160</v>
      </c>
      <c r="Q77" s="6"/>
      <c r="R77" s="7" t="s">
        <v>166</v>
      </c>
      <c r="S77" s="7">
        <v>33</v>
      </c>
      <c r="T77" s="7">
        <v>5</v>
      </c>
      <c r="U77" s="7">
        <v>10.9</v>
      </c>
      <c r="V77" s="8">
        <v>1.2E-5</v>
      </c>
      <c r="W77" s="7">
        <v>31.5</v>
      </c>
      <c r="X77" s="6"/>
      <c r="Y77" s="6"/>
      <c r="Z77" s="6"/>
      <c r="AA77" s="6"/>
      <c r="AB77" s="6"/>
      <c r="AC77" s="6"/>
      <c r="AD77" s="6"/>
    </row>
    <row r="78" spans="1:30" ht="15.75" customHeight="1" x14ac:dyDescent="0.25">
      <c r="A78" s="12" t="s">
        <v>233</v>
      </c>
      <c r="B78" s="6">
        <v>75</v>
      </c>
      <c r="C78" s="6">
        <v>3.22386553940864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0</v>
      </c>
      <c r="O78" s="6">
        <v>0</v>
      </c>
      <c r="P78" s="13" t="s">
        <v>234</v>
      </c>
      <c r="Q78" s="6"/>
      <c r="R78" s="7" t="s">
        <v>203</v>
      </c>
      <c r="S78" s="7">
        <v>13</v>
      </c>
      <c r="T78" s="7">
        <v>2</v>
      </c>
      <c r="U78" s="7">
        <v>6.96</v>
      </c>
      <c r="V78" s="7">
        <v>6.3E-3</v>
      </c>
      <c r="W78" s="7">
        <v>31.1</v>
      </c>
      <c r="X78" s="6"/>
      <c r="Y78" s="6"/>
      <c r="Z78" s="6"/>
      <c r="AA78" s="6"/>
      <c r="AB78" s="6"/>
      <c r="AC78" s="6"/>
      <c r="AD78" s="6"/>
    </row>
    <row r="79" spans="1:30" ht="15.75" customHeight="1" x14ac:dyDescent="0.25">
      <c r="A79" s="12" t="s">
        <v>286</v>
      </c>
      <c r="B79" s="6">
        <v>76</v>
      </c>
      <c r="C79" s="6">
        <v>3.22252427884374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0</v>
      </c>
      <c r="O79" s="6">
        <v>0</v>
      </c>
      <c r="P79" s="13" t="s">
        <v>287</v>
      </c>
      <c r="Q79" s="6"/>
      <c r="R79" s="7" t="s">
        <v>1740</v>
      </c>
      <c r="S79" s="7">
        <v>13</v>
      </c>
      <c r="T79" s="7">
        <v>2</v>
      </c>
      <c r="U79" s="7">
        <v>6.96</v>
      </c>
      <c r="V79" s="7">
        <v>6.3E-3</v>
      </c>
      <c r="W79" s="7">
        <v>31.1</v>
      </c>
      <c r="X79" s="6"/>
      <c r="Y79" s="6"/>
      <c r="Z79" s="6"/>
      <c r="AA79" s="6"/>
      <c r="AB79" s="6"/>
      <c r="AC79" s="6"/>
      <c r="AD79" s="6"/>
    </row>
    <row r="80" spans="1:30" ht="15.75" customHeight="1" x14ac:dyDescent="0.25">
      <c r="A80" s="12" t="s">
        <v>1741</v>
      </c>
      <c r="B80" s="6">
        <v>77</v>
      </c>
      <c r="C80" s="6">
        <v>3.2204721518980901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34</v>
      </c>
      <c r="N80" s="6">
        <v>0</v>
      </c>
      <c r="O80" s="6">
        <v>0</v>
      </c>
      <c r="P80" s="13" t="s">
        <v>1742</v>
      </c>
      <c r="Q80" s="6"/>
      <c r="R80" s="7" t="s">
        <v>307</v>
      </c>
      <c r="S80" s="7">
        <v>13</v>
      </c>
      <c r="T80" s="7">
        <v>2</v>
      </c>
      <c r="U80" s="7">
        <v>6.96</v>
      </c>
      <c r="V80" s="7">
        <v>6.3E-3</v>
      </c>
      <c r="W80" s="7">
        <v>31.1</v>
      </c>
      <c r="X80" s="6"/>
      <c r="Y80" s="6"/>
      <c r="Z80" s="6"/>
      <c r="AA80" s="6"/>
      <c r="AB80" s="6"/>
      <c r="AC80" s="6"/>
      <c r="AD80" s="6"/>
    </row>
    <row r="81" spans="1:30" ht="15.75" customHeight="1" x14ac:dyDescent="0.25">
      <c r="A81" s="12" t="s">
        <v>1144</v>
      </c>
      <c r="B81" s="6">
        <v>78</v>
      </c>
      <c r="C81" s="6">
        <v>3.2192212564981899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0</v>
      </c>
      <c r="O81" s="6">
        <v>0</v>
      </c>
      <c r="P81" s="13" t="s">
        <v>1145</v>
      </c>
      <c r="Q81" s="6"/>
      <c r="R81" s="7" t="s">
        <v>437</v>
      </c>
      <c r="S81" s="7">
        <v>13</v>
      </c>
      <c r="T81" s="7">
        <v>2</v>
      </c>
      <c r="U81" s="7">
        <v>6.96</v>
      </c>
      <c r="V81" s="7">
        <v>6.3E-3</v>
      </c>
      <c r="W81" s="7">
        <v>31.1</v>
      </c>
      <c r="X81" s="6"/>
      <c r="Y81" s="6"/>
      <c r="Z81" s="6"/>
      <c r="AA81" s="6"/>
      <c r="AB81" s="6"/>
      <c r="AC81" s="6"/>
      <c r="AD81" s="6"/>
    </row>
    <row r="82" spans="1:30" ht="15.75" customHeight="1" x14ac:dyDescent="0.25">
      <c r="A82" s="12" t="s">
        <v>65</v>
      </c>
      <c r="B82" s="6">
        <v>79</v>
      </c>
      <c r="C82" s="6">
        <v>3.2165823282661998</v>
      </c>
      <c r="D82" s="6">
        <v>1</v>
      </c>
      <c r="E82" s="6">
        <v>0</v>
      </c>
      <c r="F82" s="6">
        <v>0</v>
      </c>
      <c r="G82" s="6" t="s">
        <v>34</v>
      </c>
      <c r="H82" s="6">
        <v>1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27</v>
      </c>
      <c r="O82" s="6">
        <v>17</v>
      </c>
      <c r="P82" s="13" t="s">
        <v>66</v>
      </c>
      <c r="Q82" s="6"/>
      <c r="R82" s="7" t="s">
        <v>637</v>
      </c>
      <c r="S82" s="7">
        <v>13</v>
      </c>
      <c r="T82" s="7">
        <v>2</v>
      </c>
      <c r="U82" s="7">
        <v>6.96</v>
      </c>
      <c r="V82" s="7">
        <v>6.3E-3</v>
      </c>
      <c r="W82" s="7">
        <v>31.1</v>
      </c>
      <c r="X82" s="6"/>
      <c r="Y82" s="6"/>
      <c r="Z82" s="6"/>
      <c r="AA82" s="6"/>
      <c r="AB82" s="6"/>
      <c r="AC82" s="6"/>
      <c r="AD82" s="6"/>
    </row>
    <row r="83" spans="1:30" ht="15.75" customHeight="1" x14ac:dyDescent="0.25">
      <c r="A83" s="12" t="s">
        <v>1743</v>
      </c>
      <c r="B83" s="6">
        <v>80</v>
      </c>
      <c r="C83" s="6">
        <v>3.2158566960880601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34</v>
      </c>
      <c r="N83" s="6">
        <v>21</v>
      </c>
      <c r="O83" s="6">
        <v>4</v>
      </c>
      <c r="P83" s="13" t="s">
        <v>1744</v>
      </c>
      <c r="Q83" s="6"/>
      <c r="R83" s="7" t="s">
        <v>643</v>
      </c>
      <c r="S83" s="7">
        <v>13</v>
      </c>
      <c r="T83" s="7">
        <v>2</v>
      </c>
      <c r="U83" s="7">
        <v>6.96</v>
      </c>
      <c r="V83" s="7">
        <v>6.3E-3</v>
      </c>
      <c r="W83" s="7">
        <v>31.1</v>
      </c>
      <c r="X83" s="6"/>
      <c r="Y83" s="6"/>
      <c r="Z83" s="6"/>
      <c r="AA83" s="6"/>
      <c r="AB83" s="6"/>
      <c r="AC83" s="6"/>
      <c r="AD83" s="6"/>
    </row>
    <row r="84" spans="1:30" ht="15.75" customHeight="1" x14ac:dyDescent="0.25">
      <c r="A84" s="12" t="s">
        <v>1745</v>
      </c>
      <c r="B84" s="6">
        <v>81</v>
      </c>
      <c r="C84" s="6">
        <v>3.2152669509357601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34</v>
      </c>
      <c r="N84" s="6">
        <v>0</v>
      </c>
      <c r="O84" s="6">
        <v>0</v>
      </c>
      <c r="P84" s="13" t="s">
        <v>1746</v>
      </c>
      <c r="Q84" s="6"/>
      <c r="R84" s="7" t="s">
        <v>667</v>
      </c>
      <c r="S84" s="7">
        <v>13</v>
      </c>
      <c r="T84" s="7">
        <v>2</v>
      </c>
      <c r="U84" s="7">
        <v>6.96</v>
      </c>
      <c r="V84" s="7">
        <v>6.3E-3</v>
      </c>
      <c r="W84" s="7">
        <v>31.1</v>
      </c>
      <c r="X84" s="6"/>
      <c r="Y84" s="6"/>
      <c r="Z84" s="6"/>
      <c r="AA84" s="6"/>
      <c r="AB84" s="6"/>
      <c r="AC84" s="6"/>
      <c r="AD84" s="6"/>
    </row>
    <row r="85" spans="1:30" ht="15.75" customHeight="1" x14ac:dyDescent="0.25">
      <c r="A85" s="12" t="s">
        <v>1172</v>
      </c>
      <c r="B85" s="6">
        <v>82</v>
      </c>
      <c r="C85" s="6">
        <v>3.2146656425234399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34</v>
      </c>
      <c r="L85" s="6" t="s">
        <v>35</v>
      </c>
      <c r="M85" s="6" t="s">
        <v>35</v>
      </c>
      <c r="N85" s="6">
        <v>43</v>
      </c>
      <c r="O85" s="6">
        <v>25</v>
      </c>
      <c r="P85" s="13" t="s">
        <v>1173</v>
      </c>
      <c r="Q85" s="6"/>
      <c r="R85" s="7" t="s">
        <v>76</v>
      </c>
      <c r="S85" s="7">
        <v>41</v>
      </c>
      <c r="T85" s="7">
        <v>6</v>
      </c>
      <c r="U85" s="7">
        <v>11.7</v>
      </c>
      <c r="V85" s="8">
        <v>1.7E-6</v>
      </c>
      <c r="W85" s="7">
        <v>30.6</v>
      </c>
      <c r="X85" s="6"/>
      <c r="Y85" s="6"/>
      <c r="Z85" s="6"/>
      <c r="AA85" s="6"/>
      <c r="AB85" s="6"/>
      <c r="AC85" s="6"/>
      <c r="AD85" s="6"/>
    </row>
    <row r="86" spans="1:30" ht="15.75" customHeight="1" x14ac:dyDescent="0.25">
      <c r="A86" s="12" t="s">
        <v>1747</v>
      </c>
      <c r="B86" s="6">
        <v>83</v>
      </c>
      <c r="C86" s="6">
        <v>3.2131866691236701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2</v>
      </c>
      <c r="O86" s="6">
        <v>0</v>
      </c>
      <c r="P86" s="13" t="s">
        <v>1748</v>
      </c>
      <c r="Q86" s="6"/>
      <c r="R86" s="7" t="s">
        <v>490</v>
      </c>
      <c r="S86" s="7">
        <v>20</v>
      </c>
      <c r="T86" s="7">
        <v>3</v>
      </c>
      <c r="U86" s="7">
        <v>8.41</v>
      </c>
      <c r="V86" s="7">
        <v>9.7999999999999997E-4</v>
      </c>
      <c r="W86" s="7">
        <v>30.5</v>
      </c>
      <c r="X86" s="6"/>
      <c r="Y86" s="6"/>
      <c r="Z86" s="6"/>
      <c r="AA86" s="6"/>
      <c r="AB86" s="6"/>
      <c r="AC86" s="6"/>
      <c r="AD86" s="6"/>
    </row>
    <row r="87" spans="1:30" ht="15.75" customHeight="1" x14ac:dyDescent="0.25">
      <c r="A87" s="12" t="s">
        <v>266</v>
      </c>
      <c r="B87" s="6">
        <v>84</v>
      </c>
      <c r="C87" s="6">
        <v>3.2074161316155898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0</v>
      </c>
      <c r="O87" s="6">
        <v>0</v>
      </c>
      <c r="P87" s="13" t="s">
        <v>267</v>
      </c>
      <c r="Q87" s="6"/>
      <c r="R87" s="7" t="s">
        <v>413</v>
      </c>
      <c r="S87" s="7">
        <v>20</v>
      </c>
      <c r="T87" s="7">
        <v>3</v>
      </c>
      <c r="U87" s="7">
        <v>8.41</v>
      </c>
      <c r="V87" s="7">
        <v>9.7999999999999997E-4</v>
      </c>
      <c r="W87" s="7">
        <v>30.5</v>
      </c>
      <c r="X87" s="6"/>
      <c r="Y87" s="6"/>
      <c r="Z87" s="6"/>
      <c r="AA87" s="6"/>
      <c r="AB87" s="6"/>
      <c r="AC87" s="6"/>
      <c r="AD87" s="6"/>
    </row>
    <row r="88" spans="1:30" ht="15.75" customHeight="1" x14ac:dyDescent="0.25">
      <c r="A88" s="12" t="s">
        <v>1193</v>
      </c>
      <c r="B88" s="6">
        <v>85</v>
      </c>
      <c r="C88" s="6">
        <v>3.20711472589899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2</v>
      </c>
      <c r="O88" s="6">
        <v>0</v>
      </c>
      <c r="P88" s="13" t="s">
        <v>1194</v>
      </c>
      <c r="Q88" s="6"/>
      <c r="R88" s="7" t="s">
        <v>68</v>
      </c>
      <c r="S88" s="7">
        <v>20</v>
      </c>
      <c r="T88" s="7">
        <v>3</v>
      </c>
      <c r="U88" s="7">
        <v>8.41</v>
      </c>
      <c r="V88" s="7">
        <v>9.7999999999999997E-4</v>
      </c>
      <c r="W88" s="7">
        <v>30.5</v>
      </c>
      <c r="X88" s="6"/>
      <c r="Y88" s="6"/>
      <c r="Z88" s="6"/>
      <c r="AA88" s="6"/>
      <c r="AB88" s="6"/>
      <c r="AC88" s="6"/>
      <c r="AD88" s="6"/>
    </row>
    <row r="89" spans="1:30" ht="15.75" customHeight="1" x14ac:dyDescent="0.25">
      <c r="A89" s="12" t="s">
        <v>1749</v>
      </c>
      <c r="B89" s="6">
        <v>86</v>
      </c>
      <c r="C89" s="6">
        <v>3.2045658436191702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0</v>
      </c>
      <c r="O89" s="6">
        <v>0</v>
      </c>
      <c r="P89" s="13" t="s">
        <v>1750</v>
      </c>
      <c r="Q89" s="6"/>
      <c r="R89" s="7" t="s">
        <v>114</v>
      </c>
      <c r="S89" s="7">
        <v>34</v>
      </c>
      <c r="T89" s="7">
        <v>5</v>
      </c>
      <c r="U89" s="7">
        <v>10.7</v>
      </c>
      <c r="V89" s="8">
        <v>1.4E-5</v>
      </c>
      <c r="W89" s="7">
        <v>30.4</v>
      </c>
      <c r="X89" s="6"/>
      <c r="Y89" s="6"/>
      <c r="Z89" s="6"/>
      <c r="AA89" s="6"/>
      <c r="AB89" s="6"/>
      <c r="AC89" s="6"/>
      <c r="AD89" s="6"/>
    </row>
    <row r="90" spans="1:30" ht="15.75" customHeight="1" x14ac:dyDescent="0.25">
      <c r="A90" s="12" t="s">
        <v>290</v>
      </c>
      <c r="B90" s="6">
        <v>87</v>
      </c>
      <c r="C90" s="6">
        <v>3.2037955218604499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0</v>
      </c>
      <c r="O90" s="6">
        <v>0</v>
      </c>
      <c r="P90" s="13" t="s">
        <v>291</v>
      </c>
      <c r="Q90" s="6"/>
      <c r="R90" s="7" t="s">
        <v>137</v>
      </c>
      <c r="S90" s="7">
        <v>27</v>
      </c>
      <c r="T90" s="7">
        <v>4</v>
      </c>
      <c r="U90" s="7">
        <v>9.65</v>
      </c>
      <c r="V90" s="7">
        <v>1.2999999999999999E-4</v>
      </c>
      <c r="W90" s="7">
        <v>30.4</v>
      </c>
      <c r="X90" s="6"/>
      <c r="Y90" s="6"/>
      <c r="Z90" s="6"/>
      <c r="AA90" s="6"/>
      <c r="AB90" s="6"/>
      <c r="AC90" s="6"/>
      <c r="AD90" s="6"/>
    </row>
    <row r="91" spans="1:30" ht="15.75" customHeight="1" x14ac:dyDescent="0.25">
      <c r="A91" s="12" t="s">
        <v>1751</v>
      </c>
      <c r="B91" s="6">
        <v>88</v>
      </c>
      <c r="C91" s="6">
        <v>3.2035264719126801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34</v>
      </c>
      <c r="N91" s="6">
        <v>23</v>
      </c>
      <c r="O91" s="6">
        <v>4</v>
      </c>
      <c r="P91" s="13" t="s">
        <v>1752</v>
      </c>
      <c r="Q91" s="6"/>
      <c r="R91" s="7" t="s">
        <v>113</v>
      </c>
      <c r="S91" s="7">
        <v>50</v>
      </c>
      <c r="T91" s="7">
        <v>7</v>
      </c>
      <c r="U91" s="7">
        <v>12.4</v>
      </c>
      <c r="V91" s="8">
        <v>2.8000000000000002E-7</v>
      </c>
      <c r="W91" s="7">
        <v>29.3</v>
      </c>
      <c r="X91" s="6"/>
      <c r="Y91" s="6"/>
      <c r="Z91" s="6"/>
      <c r="AA91" s="6"/>
      <c r="AB91" s="6"/>
      <c r="AC91" s="6"/>
      <c r="AD91" s="6"/>
    </row>
    <row r="92" spans="1:30" ht="15.75" customHeight="1" x14ac:dyDescent="0.25">
      <c r="A92" s="12" t="s">
        <v>1753</v>
      </c>
      <c r="B92" s="6">
        <v>89</v>
      </c>
      <c r="C92" s="6">
        <v>3.20114235895046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34</v>
      </c>
      <c r="N92" s="6">
        <v>1</v>
      </c>
      <c r="O92" s="6">
        <v>0</v>
      </c>
      <c r="P92" s="13" t="s">
        <v>1754</v>
      </c>
      <c r="Q92" s="6"/>
      <c r="R92" s="7" t="s">
        <v>692</v>
      </c>
      <c r="S92" s="7">
        <v>356</v>
      </c>
      <c r="T92" s="7">
        <v>36</v>
      </c>
      <c r="U92" s="7">
        <v>23.7</v>
      </c>
      <c r="V92" s="8">
        <v>3.1E-33</v>
      </c>
      <c r="W92" s="7">
        <v>29.1</v>
      </c>
      <c r="X92" s="6"/>
      <c r="Y92" s="6"/>
      <c r="Z92" s="6"/>
      <c r="AA92" s="6"/>
      <c r="AB92" s="6"/>
      <c r="AC92" s="6"/>
      <c r="AD92" s="6"/>
    </row>
    <row r="93" spans="1:30" ht="15.75" customHeight="1" x14ac:dyDescent="0.25">
      <c r="A93" s="12" t="s">
        <v>146</v>
      </c>
      <c r="B93" s="6">
        <v>90</v>
      </c>
      <c r="C93" s="6">
        <v>3.1978924861606299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118</v>
      </c>
      <c r="O93" s="6">
        <v>48</v>
      </c>
      <c r="P93" s="13" t="s">
        <v>147</v>
      </c>
      <c r="Q93" s="6"/>
      <c r="R93" s="7" t="s">
        <v>399</v>
      </c>
      <c r="S93" s="7">
        <v>28</v>
      </c>
      <c r="T93" s="7">
        <v>4</v>
      </c>
      <c r="U93" s="7">
        <v>9.4600000000000009</v>
      </c>
      <c r="V93" s="7">
        <v>1.3999999999999999E-4</v>
      </c>
      <c r="W93" s="7">
        <v>29.1</v>
      </c>
      <c r="X93" s="6"/>
      <c r="Y93" s="6"/>
      <c r="Z93" s="6"/>
      <c r="AA93" s="6"/>
      <c r="AB93" s="6"/>
      <c r="AC93" s="6"/>
      <c r="AD93" s="6"/>
    </row>
    <row r="94" spans="1:30" ht="15.75" customHeight="1" x14ac:dyDescent="0.25">
      <c r="A94" s="12" t="s">
        <v>365</v>
      </c>
      <c r="B94" s="6">
        <v>91</v>
      </c>
      <c r="C94" s="6">
        <v>3.19690694808593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1</v>
      </c>
      <c r="O94" s="6">
        <v>0</v>
      </c>
      <c r="P94" s="13" t="s">
        <v>366</v>
      </c>
      <c r="Q94" s="6"/>
      <c r="R94" s="7" t="s">
        <v>910</v>
      </c>
      <c r="S94" s="7">
        <v>21</v>
      </c>
      <c r="T94" s="7">
        <v>3</v>
      </c>
      <c r="U94" s="7">
        <v>8.19</v>
      </c>
      <c r="V94" s="7">
        <v>1.1000000000000001E-3</v>
      </c>
      <c r="W94" s="7">
        <v>28.8</v>
      </c>
      <c r="X94" s="6"/>
      <c r="Y94" s="6"/>
      <c r="Z94" s="6"/>
      <c r="AA94" s="6"/>
      <c r="AB94" s="6"/>
      <c r="AC94" s="6"/>
      <c r="AD94" s="6"/>
    </row>
    <row r="95" spans="1:30" ht="15.75" customHeight="1" x14ac:dyDescent="0.25">
      <c r="A95" s="12" t="s">
        <v>1755</v>
      </c>
      <c r="B95" s="6">
        <v>92</v>
      </c>
      <c r="C95" s="6">
        <v>3.1961425234250802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34</v>
      </c>
      <c r="N95" s="6">
        <v>22</v>
      </c>
      <c r="O95" s="6">
        <v>4</v>
      </c>
      <c r="P95" s="13" t="s">
        <v>1756</v>
      </c>
      <c r="Q95" s="6"/>
      <c r="R95" s="7" t="s">
        <v>500</v>
      </c>
      <c r="S95" s="7">
        <v>21</v>
      </c>
      <c r="T95" s="7">
        <v>3</v>
      </c>
      <c r="U95" s="7">
        <v>8.19</v>
      </c>
      <c r="V95" s="7">
        <v>1.1000000000000001E-3</v>
      </c>
      <c r="W95" s="7">
        <v>28.8</v>
      </c>
      <c r="X95" s="6"/>
      <c r="Y95" s="6"/>
      <c r="Z95" s="6"/>
      <c r="AA95" s="6"/>
      <c r="AB95" s="6"/>
      <c r="AC95" s="6"/>
      <c r="AD95" s="6"/>
    </row>
    <row r="96" spans="1:30" ht="15.75" customHeight="1" x14ac:dyDescent="0.25">
      <c r="A96" s="12" t="s">
        <v>1608</v>
      </c>
      <c r="B96" s="6">
        <v>93</v>
      </c>
      <c r="C96" s="6">
        <v>3.1911871011050601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34</v>
      </c>
      <c r="N96" s="6">
        <v>26</v>
      </c>
      <c r="O96" s="6">
        <v>7</v>
      </c>
      <c r="P96" s="13" t="s">
        <v>1609</v>
      </c>
      <c r="Q96" s="6"/>
      <c r="R96" s="7" t="s">
        <v>662</v>
      </c>
      <c r="S96" s="7">
        <v>21</v>
      </c>
      <c r="T96" s="7">
        <v>3</v>
      </c>
      <c r="U96" s="7">
        <v>8.19</v>
      </c>
      <c r="V96" s="7">
        <v>1.1000000000000001E-3</v>
      </c>
      <c r="W96" s="7">
        <v>28.8</v>
      </c>
      <c r="X96" s="6"/>
      <c r="Y96" s="6"/>
      <c r="Z96" s="6"/>
      <c r="AA96" s="6"/>
      <c r="AB96" s="6"/>
      <c r="AC96" s="6"/>
      <c r="AD96" s="6"/>
    </row>
    <row r="97" spans="1:30" ht="15.75" customHeight="1" x14ac:dyDescent="0.25">
      <c r="A97" s="12" t="s">
        <v>244</v>
      </c>
      <c r="B97" s="6">
        <v>94</v>
      </c>
      <c r="C97" s="6">
        <v>3.1888484451864501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1</v>
      </c>
      <c r="O97" s="6">
        <v>0</v>
      </c>
      <c r="P97" s="13" t="s">
        <v>245</v>
      </c>
      <c r="Q97" s="6"/>
      <c r="R97" s="7" t="s">
        <v>321</v>
      </c>
      <c r="S97" s="7">
        <v>14</v>
      </c>
      <c r="T97" s="7">
        <v>2</v>
      </c>
      <c r="U97" s="7">
        <v>6.69</v>
      </c>
      <c r="V97" s="7">
        <v>6.8999999999999999E-3</v>
      </c>
      <c r="W97" s="7">
        <v>28.6</v>
      </c>
      <c r="X97" s="6"/>
      <c r="Y97" s="6"/>
      <c r="Z97" s="6"/>
      <c r="AA97" s="6"/>
      <c r="AB97" s="6"/>
      <c r="AC97" s="6"/>
      <c r="AD97" s="6"/>
    </row>
    <row r="98" spans="1:30" ht="15.75" customHeight="1" x14ac:dyDescent="0.25">
      <c r="A98" s="12" t="s">
        <v>1757</v>
      </c>
      <c r="B98" s="6">
        <v>95</v>
      </c>
      <c r="C98" s="6">
        <v>3.1881528998786601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0</v>
      </c>
      <c r="O98" s="6">
        <v>0</v>
      </c>
      <c r="P98" s="13" t="s">
        <v>1758</v>
      </c>
      <c r="Q98" s="6"/>
      <c r="R98" s="7" t="s">
        <v>677</v>
      </c>
      <c r="S98" s="7">
        <v>14</v>
      </c>
      <c r="T98" s="7">
        <v>2</v>
      </c>
      <c r="U98" s="7">
        <v>6.69</v>
      </c>
      <c r="V98" s="7">
        <v>6.8999999999999999E-3</v>
      </c>
      <c r="W98" s="7">
        <v>28.6</v>
      </c>
      <c r="X98" s="6"/>
      <c r="Y98" s="6"/>
      <c r="Z98" s="6"/>
      <c r="AA98" s="6"/>
      <c r="AB98" s="6"/>
      <c r="AC98" s="6"/>
      <c r="AD98" s="6"/>
    </row>
    <row r="99" spans="1:30" ht="15.75" customHeight="1" x14ac:dyDescent="0.25">
      <c r="A99" s="12" t="s">
        <v>1759</v>
      </c>
      <c r="B99" s="6">
        <v>95</v>
      </c>
      <c r="C99" s="6">
        <v>3.1881528998786601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0</v>
      </c>
      <c r="O99" s="6">
        <v>0</v>
      </c>
      <c r="P99" s="13" t="s">
        <v>1760</v>
      </c>
      <c r="Q99" s="6"/>
      <c r="R99" s="7" t="s">
        <v>494</v>
      </c>
      <c r="S99" s="7">
        <v>14</v>
      </c>
      <c r="T99" s="7">
        <v>2</v>
      </c>
      <c r="U99" s="7">
        <v>6.69</v>
      </c>
      <c r="V99" s="7">
        <v>6.8999999999999999E-3</v>
      </c>
      <c r="W99" s="7">
        <v>28.6</v>
      </c>
      <c r="X99" s="6"/>
      <c r="Y99" s="6"/>
      <c r="Z99" s="6"/>
      <c r="AA99" s="6"/>
      <c r="AB99" s="6"/>
      <c r="AC99" s="6"/>
      <c r="AD99" s="6"/>
    </row>
    <row r="100" spans="1:30" ht="15.75" customHeight="1" x14ac:dyDescent="0.25">
      <c r="A100" s="12" t="s">
        <v>1761</v>
      </c>
      <c r="B100" s="6">
        <v>97</v>
      </c>
      <c r="C100" s="6">
        <v>3.1875732447262699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34</v>
      </c>
      <c r="N100" s="6">
        <v>0</v>
      </c>
      <c r="O100" s="6">
        <v>0</v>
      </c>
      <c r="P100" s="13" t="s">
        <v>1762</v>
      </c>
      <c r="Q100" s="6"/>
      <c r="R100" s="7" t="s">
        <v>678</v>
      </c>
      <c r="S100" s="7">
        <v>14</v>
      </c>
      <c r="T100" s="7">
        <v>2</v>
      </c>
      <c r="U100" s="7">
        <v>6.69</v>
      </c>
      <c r="V100" s="7">
        <v>6.8999999999999999E-3</v>
      </c>
      <c r="W100" s="7">
        <v>28.6</v>
      </c>
      <c r="X100" s="6"/>
      <c r="Y100" s="6"/>
      <c r="Z100" s="6"/>
      <c r="AA100" s="6"/>
      <c r="AB100" s="6"/>
      <c r="AC100" s="6"/>
      <c r="AD100" s="6"/>
    </row>
    <row r="101" spans="1:30" ht="15.75" customHeight="1" x14ac:dyDescent="0.25">
      <c r="A101" s="12" t="s">
        <v>1763</v>
      </c>
      <c r="B101" s="6">
        <v>98</v>
      </c>
      <c r="C101" s="6">
        <v>3.18620451109122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34</v>
      </c>
      <c r="N101" s="6">
        <v>1</v>
      </c>
      <c r="O101" s="6">
        <v>1</v>
      </c>
      <c r="P101" s="13" t="s">
        <v>1764</v>
      </c>
      <c r="Q101" s="6"/>
      <c r="R101" s="7" t="s">
        <v>679</v>
      </c>
      <c r="S101" s="7">
        <v>14</v>
      </c>
      <c r="T101" s="7">
        <v>2</v>
      </c>
      <c r="U101" s="7">
        <v>6.69</v>
      </c>
      <c r="V101" s="7">
        <v>6.8999999999999999E-3</v>
      </c>
      <c r="W101" s="7">
        <v>28.6</v>
      </c>
      <c r="X101" s="6"/>
      <c r="Y101" s="6"/>
      <c r="Z101" s="6"/>
      <c r="AA101" s="6"/>
      <c r="AB101" s="6"/>
      <c r="AC101" s="6"/>
      <c r="AD101" s="6"/>
    </row>
    <row r="102" spans="1:30" ht="15.75" customHeight="1" x14ac:dyDescent="0.25">
      <c r="A102" s="12" t="s">
        <v>1765</v>
      </c>
      <c r="B102" s="6">
        <v>99</v>
      </c>
      <c r="C102" s="6">
        <v>3.1846846870410599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34</v>
      </c>
      <c r="N102" s="6">
        <v>0</v>
      </c>
      <c r="O102" s="6">
        <v>0</v>
      </c>
      <c r="P102" s="13" t="s">
        <v>1766</v>
      </c>
      <c r="Q102" s="6"/>
      <c r="R102" s="7" t="s">
        <v>1004</v>
      </c>
      <c r="S102" s="7">
        <v>14</v>
      </c>
      <c r="T102" s="7">
        <v>2</v>
      </c>
      <c r="U102" s="7">
        <v>6.69</v>
      </c>
      <c r="V102" s="7">
        <v>6.8999999999999999E-3</v>
      </c>
      <c r="W102" s="7">
        <v>28.6</v>
      </c>
      <c r="X102" s="6"/>
      <c r="Y102" s="6"/>
      <c r="Z102" s="6"/>
      <c r="AA102" s="6"/>
      <c r="AB102" s="6"/>
      <c r="AC102" s="6"/>
      <c r="AD102" s="6"/>
    </row>
    <row r="103" spans="1:30" ht="15.75" customHeight="1" x14ac:dyDescent="0.25">
      <c r="A103" s="12" t="s">
        <v>1767</v>
      </c>
      <c r="B103" s="6">
        <v>100</v>
      </c>
      <c r="C103" s="6">
        <v>3.1834945224912898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0</v>
      </c>
      <c r="O103" s="6">
        <v>0</v>
      </c>
      <c r="P103" s="13" t="s">
        <v>1768</v>
      </c>
      <c r="Q103" s="6"/>
      <c r="R103" s="7" t="s">
        <v>59</v>
      </c>
      <c r="S103" s="7">
        <v>14</v>
      </c>
      <c r="T103" s="7">
        <v>2</v>
      </c>
      <c r="U103" s="7">
        <v>6.69</v>
      </c>
      <c r="V103" s="7">
        <v>6.8999999999999999E-3</v>
      </c>
      <c r="W103" s="7">
        <v>28.6</v>
      </c>
      <c r="X103" s="6"/>
      <c r="Y103" s="6"/>
      <c r="Z103" s="6"/>
      <c r="AA103" s="6"/>
      <c r="AB103" s="6"/>
      <c r="AC103" s="6"/>
      <c r="AD103" s="6"/>
    </row>
    <row r="104" spans="1:30" ht="15.75" customHeight="1" x14ac:dyDescent="0.25">
      <c r="A104" s="12" t="s">
        <v>1769</v>
      </c>
      <c r="B104" s="6">
        <v>101</v>
      </c>
      <c r="C104" s="6">
        <v>3.18215274530978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34</v>
      </c>
      <c r="N104" s="6">
        <v>304</v>
      </c>
      <c r="O104" s="6">
        <v>291</v>
      </c>
      <c r="P104" s="13" t="s">
        <v>1770</v>
      </c>
      <c r="Q104" s="6"/>
      <c r="R104" s="7" t="s">
        <v>328</v>
      </c>
      <c r="S104" s="7">
        <v>14</v>
      </c>
      <c r="T104" s="7">
        <v>2</v>
      </c>
      <c r="U104" s="7">
        <v>6.69</v>
      </c>
      <c r="V104" s="7">
        <v>6.8999999999999999E-3</v>
      </c>
      <c r="W104" s="7">
        <v>28.6</v>
      </c>
      <c r="X104" s="6"/>
      <c r="Y104" s="6"/>
      <c r="Z104" s="6"/>
      <c r="AA104" s="6"/>
      <c r="AB104" s="6"/>
      <c r="AC104" s="6"/>
      <c r="AD104" s="6"/>
    </row>
    <row r="105" spans="1:30" ht="15.75" customHeight="1" x14ac:dyDescent="0.25">
      <c r="A105" s="12" t="s">
        <v>1771</v>
      </c>
      <c r="B105" s="6">
        <v>102</v>
      </c>
      <c r="C105" s="6">
        <v>3.1814005860760499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34</v>
      </c>
      <c r="N105" s="6">
        <v>25</v>
      </c>
      <c r="O105" s="6">
        <v>6</v>
      </c>
      <c r="P105" s="13" t="s">
        <v>1772</v>
      </c>
      <c r="Q105" s="6"/>
      <c r="R105" s="7" t="s">
        <v>367</v>
      </c>
      <c r="S105" s="7">
        <v>37</v>
      </c>
      <c r="T105" s="7">
        <v>5</v>
      </c>
      <c r="U105" s="7">
        <v>10.3</v>
      </c>
      <c r="V105" s="8">
        <v>2.0999999999999999E-5</v>
      </c>
      <c r="W105" s="7">
        <v>27.6</v>
      </c>
      <c r="X105" s="6"/>
      <c r="Y105" s="6"/>
      <c r="Z105" s="6"/>
      <c r="AA105" s="6"/>
      <c r="AB105" s="6"/>
      <c r="AC105" s="6"/>
      <c r="AD105" s="6"/>
    </row>
    <row r="106" spans="1:30" ht="15.75" customHeight="1" x14ac:dyDescent="0.25">
      <c r="A106" s="12" t="s">
        <v>1616</v>
      </c>
      <c r="B106" s="6">
        <v>103</v>
      </c>
      <c r="C106" s="6">
        <v>3.1806304206551301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5</v>
      </c>
      <c r="O106" s="6">
        <v>1</v>
      </c>
      <c r="P106" s="13" t="s">
        <v>1617</v>
      </c>
      <c r="Q106" s="6"/>
      <c r="R106" s="7" t="s">
        <v>522</v>
      </c>
      <c r="S106" s="7">
        <v>22</v>
      </c>
      <c r="T106" s="7">
        <v>3</v>
      </c>
      <c r="U106" s="7">
        <v>7.99</v>
      </c>
      <c r="V106" s="7">
        <v>1.1999999999999999E-3</v>
      </c>
      <c r="W106" s="7">
        <v>27.3</v>
      </c>
      <c r="X106" s="6"/>
      <c r="Y106" s="6"/>
      <c r="Z106" s="6"/>
      <c r="AA106" s="6"/>
      <c r="AB106" s="6"/>
      <c r="AC106" s="6"/>
      <c r="AD106" s="6"/>
    </row>
    <row r="107" spans="1:30" ht="15.75" customHeight="1" x14ac:dyDescent="0.25">
      <c r="A107" s="12" t="s">
        <v>1773</v>
      </c>
      <c r="B107" s="6">
        <v>104</v>
      </c>
      <c r="C107" s="6">
        <v>3.17784739644588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0</v>
      </c>
      <c r="O107" s="6">
        <v>0</v>
      </c>
      <c r="P107" s="13" t="s">
        <v>1774</v>
      </c>
      <c r="Q107" s="6"/>
      <c r="R107" s="7" t="s">
        <v>144</v>
      </c>
      <c r="S107" s="7">
        <v>22</v>
      </c>
      <c r="T107" s="7">
        <v>3</v>
      </c>
      <c r="U107" s="7">
        <v>7.99</v>
      </c>
      <c r="V107" s="7">
        <v>1.1999999999999999E-3</v>
      </c>
      <c r="W107" s="7">
        <v>27.3</v>
      </c>
      <c r="X107" s="6"/>
      <c r="Y107" s="6"/>
      <c r="Z107" s="6"/>
      <c r="AA107" s="6"/>
      <c r="AB107" s="6"/>
      <c r="AC107" s="6"/>
      <c r="AD107" s="6"/>
    </row>
    <row r="108" spans="1:30" ht="15.75" customHeight="1" x14ac:dyDescent="0.25">
      <c r="A108" s="12" t="s">
        <v>478</v>
      </c>
      <c r="B108" s="6">
        <v>105</v>
      </c>
      <c r="C108" s="6">
        <v>3.1744580978871602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8</v>
      </c>
      <c r="O108" s="6">
        <v>1</v>
      </c>
      <c r="P108" s="13" t="s">
        <v>479</v>
      </c>
      <c r="Q108" s="6"/>
      <c r="R108" s="7" t="s">
        <v>51</v>
      </c>
      <c r="S108" s="7">
        <v>22</v>
      </c>
      <c r="T108" s="7">
        <v>3</v>
      </c>
      <c r="U108" s="7">
        <v>7.99</v>
      </c>
      <c r="V108" s="7">
        <v>1.1999999999999999E-3</v>
      </c>
      <c r="W108" s="7">
        <v>27.3</v>
      </c>
      <c r="X108" s="6"/>
      <c r="Y108" s="6"/>
      <c r="Z108" s="6"/>
      <c r="AA108" s="6"/>
      <c r="AB108" s="6"/>
      <c r="AC108" s="6"/>
      <c r="AD108" s="6"/>
    </row>
    <row r="109" spans="1:30" ht="15.75" customHeight="1" x14ac:dyDescent="0.25">
      <c r="A109" s="12" t="s">
        <v>1775</v>
      </c>
      <c r="B109" s="6">
        <v>106</v>
      </c>
      <c r="C109" s="6">
        <v>3.1734079602845502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3</v>
      </c>
      <c r="O109" s="6">
        <v>0</v>
      </c>
      <c r="P109" s="13" t="s">
        <v>1776</v>
      </c>
      <c r="Q109" s="6"/>
      <c r="R109" s="7" t="s">
        <v>316</v>
      </c>
      <c r="S109" s="7">
        <v>30</v>
      </c>
      <c r="T109" s="7">
        <v>4</v>
      </c>
      <c r="U109" s="7">
        <v>9.11</v>
      </c>
      <c r="V109" s="7">
        <v>1.8000000000000001E-4</v>
      </c>
      <c r="W109" s="7">
        <v>26.9</v>
      </c>
      <c r="X109" s="6"/>
      <c r="Y109" s="6"/>
      <c r="Z109" s="6"/>
      <c r="AA109" s="6"/>
      <c r="AB109" s="6"/>
      <c r="AC109" s="6"/>
      <c r="AD109" s="6"/>
    </row>
    <row r="110" spans="1:30" ht="15.75" customHeight="1" x14ac:dyDescent="0.25">
      <c r="A110" s="12" t="s">
        <v>1777</v>
      </c>
      <c r="B110" s="6">
        <v>107</v>
      </c>
      <c r="C110" s="6">
        <v>3.1717755045215501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34</v>
      </c>
      <c r="N110" s="6">
        <v>0</v>
      </c>
      <c r="O110" s="6">
        <v>0</v>
      </c>
      <c r="P110" s="13" t="s">
        <v>1778</v>
      </c>
      <c r="Q110" s="6"/>
      <c r="R110" s="7" t="s">
        <v>131</v>
      </c>
      <c r="S110" s="7">
        <v>54</v>
      </c>
      <c r="T110" s="7">
        <v>7</v>
      </c>
      <c r="U110" s="7">
        <v>11.9</v>
      </c>
      <c r="V110" s="8">
        <v>4.4000000000000002E-7</v>
      </c>
      <c r="W110" s="7">
        <v>26.8</v>
      </c>
      <c r="X110" s="6"/>
      <c r="Y110" s="6"/>
      <c r="Z110" s="6"/>
      <c r="AA110" s="6"/>
      <c r="AB110" s="6"/>
      <c r="AC110" s="6"/>
      <c r="AD110" s="6"/>
    </row>
    <row r="111" spans="1:30" ht="15.75" customHeight="1" x14ac:dyDescent="0.25">
      <c r="A111" s="12" t="s">
        <v>388</v>
      </c>
      <c r="B111" s="6">
        <v>108</v>
      </c>
      <c r="C111" s="6">
        <v>3.1716664091870501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34</v>
      </c>
      <c r="N111" s="6">
        <v>128</v>
      </c>
      <c r="O111" s="6">
        <v>40</v>
      </c>
      <c r="P111" s="13" t="s">
        <v>389</v>
      </c>
      <c r="Q111" s="6"/>
      <c r="R111" s="7" t="s">
        <v>675</v>
      </c>
      <c r="S111" s="7">
        <v>15</v>
      </c>
      <c r="T111" s="7">
        <v>2</v>
      </c>
      <c r="U111" s="7">
        <v>6.44</v>
      </c>
      <c r="V111" s="7">
        <v>7.4999999999999997E-3</v>
      </c>
      <c r="W111" s="7">
        <v>26.4</v>
      </c>
      <c r="X111" s="6"/>
      <c r="Y111" s="6"/>
      <c r="Z111" s="6"/>
      <c r="AA111" s="6"/>
      <c r="AB111" s="6"/>
      <c r="AC111" s="6"/>
      <c r="AD111" s="6"/>
    </row>
    <row r="112" spans="1:30" ht="15.75" customHeight="1" x14ac:dyDescent="0.25">
      <c r="A112" s="12" t="s">
        <v>269</v>
      </c>
      <c r="B112" s="6">
        <v>109</v>
      </c>
      <c r="C112" s="6">
        <v>3.1690701110063499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2</v>
      </c>
      <c r="O112" s="6">
        <v>1</v>
      </c>
      <c r="P112" s="13" t="s">
        <v>270</v>
      </c>
      <c r="Q112" s="6"/>
      <c r="R112" s="7" t="s">
        <v>257</v>
      </c>
      <c r="S112" s="7">
        <v>15</v>
      </c>
      <c r="T112" s="7">
        <v>2</v>
      </c>
      <c r="U112" s="7">
        <v>6.44</v>
      </c>
      <c r="V112" s="7">
        <v>7.4999999999999997E-3</v>
      </c>
      <c r="W112" s="7">
        <v>26.4</v>
      </c>
      <c r="X112" s="6"/>
      <c r="Y112" s="6"/>
      <c r="Z112" s="6"/>
      <c r="AA112" s="6"/>
      <c r="AB112" s="6"/>
      <c r="AC112" s="6"/>
      <c r="AD112" s="6"/>
    </row>
    <row r="113" spans="1:30" ht="15.75" customHeight="1" x14ac:dyDescent="0.25">
      <c r="A113" s="12" t="s">
        <v>1779</v>
      </c>
      <c r="B113" s="6">
        <v>110</v>
      </c>
      <c r="C113" s="6">
        <v>3.1685479073643101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0</v>
      </c>
      <c r="O113" s="6">
        <v>0</v>
      </c>
      <c r="P113" s="13" t="s">
        <v>1780</v>
      </c>
      <c r="Q113" s="6"/>
      <c r="R113" s="7" t="s">
        <v>696</v>
      </c>
      <c r="S113" s="7">
        <v>15</v>
      </c>
      <c r="T113" s="7">
        <v>2</v>
      </c>
      <c r="U113" s="7">
        <v>6.44</v>
      </c>
      <c r="V113" s="7">
        <v>7.4999999999999997E-3</v>
      </c>
      <c r="W113" s="7">
        <v>26.4</v>
      </c>
      <c r="X113" s="6"/>
      <c r="Y113" s="6"/>
      <c r="Z113" s="6"/>
      <c r="AA113" s="6"/>
      <c r="AB113" s="6"/>
      <c r="AC113" s="6"/>
      <c r="AD113" s="6"/>
    </row>
    <row r="114" spans="1:30" ht="15.75" customHeight="1" x14ac:dyDescent="0.25">
      <c r="A114" s="12" t="s">
        <v>1781</v>
      </c>
      <c r="B114" s="6">
        <v>111</v>
      </c>
      <c r="C114" s="6">
        <v>3.1665128568024499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34</v>
      </c>
      <c r="N114" s="6">
        <v>0</v>
      </c>
      <c r="O114" s="6">
        <v>0</v>
      </c>
      <c r="P114" s="13" t="s">
        <v>1782</v>
      </c>
      <c r="Q114" s="6"/>
      <c r="R114" s="7" t="s">
        <v>698</v>
      </c>
      <c r="S114" s="7">
        <v>15</v>
      </c>
      <c r="T114" s="7">
        <v>2</v>
      </c>
      <c r="U114" s="7">
        <v>6.44</v>
      </c>
      <c r="V114" s="7">
        <v>7.4999999999999997E-3</v>
      </c>
      <c r="W114" s="7">
        <v>26.4</v>
      </c>
      <c r="X114" s="6"/>
      <c r="Y114" s="6"/>
      <c r="Z114" s="6"/>
      <c r="AA114" s="6"/>
      <c r="AB114" s="6"/>
      <c r="AC114" s="6"/>
      <c r="AD114" s="6"/>
    </row>
    <row r="115" spans="1:30" ht="15.75" customHeight="1" x14ac:dyDescent="0.25">
      <c r="A115" s="12" t="s">
        <v>1783</v>
      </c>
      <c r="B115" s="6">
        <v>112</v>
      </c>
      <c r="C115" s="6">
        <v>3.1653465131453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34</v>
      </c>
      <c r="N115" s="6">
        <v>0</v>
      </c>
      <c r="O115" s="6">
        <v>0</v>
      </c>
      <c r="P115" s="13" t="s">
        <v>1784</v>
      </c>
      <c r="Q115" s="6"/>
      <c r="R115" s="7" t="s">
        <v>703</v>
      </c>
      <c r="S115" s="7">
        <v>15</v>
      </c>
      <c r="T115" s="7">
        <v>2</v>
      </c>
      <c r="U115" s="7">
        <v>6.44</v>
      </c>
      <c r="V115" s="7">
        <v>7.4999999999999997E-3</v>
      </c>
      <c r="W115" s="7">
        <v>26.4</v>
      </c>
      <c r="X115" s="6"/>
      <c r="Y115" s="6"/>
      <c r="Z115" s="6"/>
      <c r="AA115" s="6"/>
      <c r="AB115" s="6"/>
      <c r="AC115" s="6"/>
      <c r="AD115" s="6"/>
    </row>
    <row r="116" spans="1:30" ht="15.75" customHeight="1" x14ac:dyDescent="0.25">
      <c r="A116" s="12" t="s">
        <v>129</v>
      </c>
      <c r="B116" s="6">
        <v>113</v>
      </c>
      <c r="C116" s="6">
        <v>3.16499615697199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34</v>
      </c>
      <c r="N116" s="6">
        <v>31</v>
      </c>
      <c r="O116" s="6">
        <v>20</v>
      </c>
      <c r="P116" s="13" t="s">
        <v>130</v>
      </c>
      <c r="Q116" s="6"/>
      <c r="R116" s="7" t="s">
        <v>343</v>
      </c>
      <c r="S116" s="7">
        <v>15</v>
      </c>
      <c r="T116" s="7">
        <v>2</v>
      </c>
      <c r="U116" s="7">
        <v>6.44</v>
      </c>
      <c r="V116" s="7">
        <v>7.4999999999999997E-3</v>
      </c>
      <c r="W116" s="7">
        <v>26.4</v>
      </c>
      <c r="X116" s="6"/>
      <c r="Y116" s="6"/>
      <c r="Z116" s="6"/>
      <c r="AA116" s="6"/>
      <c r="AB116" s="6"/>
      <c r="AC116" s="6"/>
      <c r="AD116" s="6"/>
    </row>
    <row r="117" spans="1:30" ht="15.75" customHeight="1" x14ac:dyDescent="0.25">
      <c r="A117" s="12" t="s">
        <v>1785</v>
      </c>
      <c r="B117" s="6">
        <v>114</v>
      </c>
      <c r="C117" s="6">
        <v>3.1587677442435602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0</v>
      </c>
      <c r="O117" s="6">
        <v>0</v>
      </c>
      <c r="P117" s="13" t="s">
        <v>1786</v>
      </c>
      <c r="Q117" s="6"/>
      <c r="R117" s="7" t="s">
        <v>453</v>
      </c>
      <c r="S117" s="7">
        <v>31</v>
      </c>
      <c r="T117" s="7">
        <v>4</v>
      </c>
      <c r="U117" s="7">
        <v>8.9499999999999993</v>
      </c>
      <c r="V117" s="7">
        <v>2.1000000000000001E-4</v>
      </c>
      <c r="W117" s="7">
        <v>25.9</v>
      </c>
      <c r="X117" s="6"/>
      <c r="Y117" s="6"/>
      <c r="Z117" s="6"/>
      <c r="AA117" s="6"/>
      <c r="AB117" s="6"/>
      <c r="AC117" s="6"/>
      <c r="AD117" s="6"/>
    </row>
    <row r="118" spans="1:30" ht="15.75" customHeight="1" x14ac:dyDescent="0.25">
      <c r="A118" s="12" t="s">
        <v>1787</v>
      </c>
      <c r="B118" s="6">
        <v>115</v>
      </c>
      <c r="C118" s="6">
        <v>3.1567212535779299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34</v>
      </c>
      <c r="N118" s="6">
        <v>25</v>
      </c>
      <c r="O118" s="6">
        <v>6</v>
      </c>
      <c r="P118" s="13" t="s">
        <v>1788</v>
      </c>
      <c r="Q118" s="6"/>
      <c r="R118" s="7" t="s">
        <v>195</v>
      </c>
      <c r="S118" s="7">
        <v>40</v>
      </c>
      <c r="T118" s="7">
        <v>5</v>
      </c>
      <c r="U118" s="7">
        <v>9.84</v>
      </c>
      <c r="V118" s="8">
        <v>3.0000000000000001E-5</v>
      </c>
      <c r="W118" s="7">
        <v>25.2</v>
      </c>
      <c r="X118" s="6"/>
      <c r="Y118" s="6"/>
      <c r="Z118" s="6"/>
      <c r="AA118" s="6"/>
      <c r="AB118" s="6"/>
      <c r="AC118" s="6"/>
      <c r="AD118" s="6"/>
    </row>
    <row r="119" spans="1:30" ht="15.75" customHeight="1" x14ac:dyDescent="0.25">
      <c r="A119" s="12" t="s">
        <v>1789</v>
      </c>
      <c r="B119" s="6">
        <v>116</v>
      </c>
      <c r="C119" s="6">
        <v>3.1537791045934802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34</v>
      </c>
      <c r="N119" s="6">
        <v>21</v>
      </c>
      <c r="O119" s="6">
        <v>4</v>
      </c>
      <c r="P119" s="13" t="s">
        <v>1790</v>
      </c>
      <c r="Q119" s="6"/>
      <c r="R119" s="7" t="s">
        <v>1360</v>
      </c>
      <c r="S119" s="7">
        <v>272</v>
      </c>
      <c r="T119" s="7">
        <v>27</v>
      </c>
      <c r="U119" s="7">
        <v>20.2</v>
      </c>
      <c r="V119" s="8">
        <v>1.6000000000000001E-24</v>
      </c>
      <c r="W119" s="7">
        <v>25.1</v>
      </c>
      <c r="X119" s="6"/>
      <c r="Y119" s="6"/>
      <c r="Z119" s="6"/>
      <c r="AA119" s="6"/>
      <c r="AB119" s="6"/>
      <c r="AC119" s="6"/>
      <c r="AD119" s="6"/>
    </row>
    <row r="120" spans="1:30" ht="15.75" customHeight="1" x14ac:dyDescent="0.25">
      <c r="A120" s="12" t="s">
        <v>1791</v>
      </c>
      <c r="B120" s="6">
        <v>117</v>
      </c>
      <c r="C120" s="6">
        <v>3.1517673109534901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34</v>
      </c>
      <c r="N120" s="6">
        <v>25</v>
      </c>
      <c r="O120" s="6">
        <v>6</v>
      </c>
      <c r="P120" s="13" t="s">
        <v>1792</v>
      </c>
      <c r="Q120" s="6"/>
      <c r="R120" s="7" t="s">
        <v>85</v>
      </c>
      <c r="S120" s="7">
        <v>58</v>
      </c>
      <c r="T120" s="7">
        <v>7</v>
      </c>
      <c r="U120" s="7">
        <v>11.4</v>
      </c>
      <c r="V120" s="8">
        <v>6.8999999999999996E-7</v>
      </c>
      <c r="W120" s="7">
        <v>24.7</v>
      </c>
      <c r="X120" s="6"/>
      <c r="Y120" s="6"/>
      <c r="Z120" s="6"/>
      <c r="AA120" s="6"/>
      <c r="AB120" s="6"/>
      <c r="AC120" s="6"/>
      <c r="AD120" s="6"/>
    </row>
    <row r="121" spans="1:30" ht="15.75" customHeight="1" x14ac:dyDescent="0.25">
      <c r="A121" s="12" t="s">
        <v>1793</v>
      </c>
      <c r="B121" s="6">
        <v>118</v>
      </c>
      <c r="C121" s="6">
        <v>3.1505421049211999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0</v>
      </c>
      <c r="O121" s="6">
        <v>0</v>
      </c>
      <c r="P121" s="13" t="s">
        <v>1794</v>
      </c>
      <c r="Q121" s="6"/>
      <c r="R121" s="7" t="s">
        <v>1071</v>
      </c>
      <c r="S121" s="7">
        <v>24</v>
      </c>
      <c r="T121" s="7">
        <v>3</v>
      </c>
      <c r="U121" s="7">
        <v>7.62</v>
      </c>
      <c r="V121" s="7">
        <v>1.5E-3</v>
      </c>
      <c r="W121" s="7">
        <v>24.7</v>
      </c>
      <c r="X121" s="6"/>
      <c r="Y121" s="6"/>
      <c r="Z121" s="6"/>
      <c r="AA121" s="6"/>
      <c r="AB121" s="6"/>
      <c r="AC121" s="6"/>
      <c r="AD121" s="6"/>
    </row>
    <row r="122" spans="1:30" ht="15.75" customHeight="1" x14ac:dyDescent="0.25">
      <c r="A122" s="12" t="s">
        <v>1795</v>
      </c>
      <c r="B122" s="6">
        <v>119</v>
      </c>
      <c r="C122" s="6">
        <v>3.1460226128289501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34</v>
      </c>
      <c r="N122" s="6">
        <v>1</v>
      </c>
      <c r="O122" s="6">
        <v>1</v>
      </c>
      <c r="P122" s="13" t="s">
        <v>1796</v>
      </c>
      <c r="Q122" s="6"/>
      <c r="R122" s="7" t="s">
        <v>481</v>
      </c>
      <c r="S122" s="7">
        <v>24</v>
      </c>
      <c r="T122" s="7">
        <v>3</v>
      </c>
      <c r="U122" s="7">
        <v>7.62</v>
      </c>
      <c r="V122" s="7">
        <v>1.5E-3</v>
      </c>
      <c r="W122" s="7">
        <v>24.7</v>
      </c>
      <c r="X122" s="6"/>
      <c r="Y122" s="6"/>
      <c r="Z122" s="6"/>
      <c r="AA122" s="6"/>
      <c r="AB122" s="6"/>
      <c r="AC122" s="6"/>
      <c r="AD122" s="6"/>
    </row>
    <row r="123" spans="1:30" ht="15.75" customHeight="1" x14ac:dyDescent="0.25">
      <c r="A123" s="12" t="s">
        <v>1797</v>
      </c>
      <c r="B123" s="6">
        <v>120</v>
      </c>
      <c r="C123" s="6">
        <v>3.1453569111861701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34</v>
      </c>
      <c r="N123" s="6">
        <v>0</v>
      </c>
      <c r="O123" s="6">
        <v>0</v>
      </c>
      <c r="P123" s="13" t="s">
        <v>1798</v>
      </c>
      <c r="Q123" s="6"/>
      <c r="R123" s="7" t="s">
        <v>720</v>
      </c>
      <c r="S123" s="7">
        <v>16</v>
      </c>
      <c r="T123" s="7">
        <v>2</v>
      </c>
      <c r="U123" s="7">
        <v>6.22</v>
      </c>
      <c r="V123" s="7">
        <v>8.0999999999999996E-3</v>
      </c>
      <c r="W123" s="7">
        <v>24.4</v>
      </c>
      <c r="X123" s="6"/>
      <c r="Y123" s="6"/>
      <c r="Z123" s="6"/>
      <c r="AA123" s="6"/>
      <c r="AB123" s="6"/>
      <c r="AC123" s="6"/>
      <c r="AD123" s="6"/>
    </row>
    <row r="124" spans="1:30" ht="15.75" customHeight="1" x14ac:dyDescent="0.25">
      <c r="A124" s="12" t="s">
        <v>1799</v>
      </c>
      <c r="B124" s="6">
        <v>121</v>
      </c>
      <c r="C124" s="6">
        <v>3.14426897622275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34</v>
      </c>
      <c r="N124" s="6">
        <v>0</v>
      </c>
      <c r="O124" s="6">
        <v>0</v>
      </c>
      <c r="P124" s="13" t="s">
        <v>1800</v>
      </c>
      <c r="Q124" s="6"/>
      <c r="R124" s="7" t="s">
        <v>67</v>
      </c>
      <c r="S124" s="7">
        <v>16</v>
      </c>
      <c r="T124" s="7">
        <v>2</v>
      </c>
      <c r="U124" s="7">
        <v>6.22</v>
      </c>
      <c r="V124" s="7">
        <v>8.0999999999999996E-3</v>
      </c>
      <c r="W124" s="7">
        <v>24.4</v>
      </c>
      <c r="X124" s="6"/>
      <c r="Y124" s="6"/>
      <c r="Z124" s="6"/>
      <c r="AA124" s="6"/>
      <c r="AB124" s="6"/>
      <c r="AC124" s="6"/>
      <c r="AD124" s="6"/>
    </row>
    <row r="125" spans="1:30" ht="15.75" customHeight="1" x14ac:dyDescent="0.25">
      <c r="A125" s="12" t="s">
        <v>1801</v>
      </c>
      <c r="B125" s="6">
        <v>122</v>
      </c>
      <c r="C125" s="6">
        <v>3.1429168099371498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34</v>
      </c>
      <c r="N125" s="6">
        <v>25</v>
      </c>
      <c r="O125" s="6">
        <v>6</v>
      </c>
      <c r="P125" s="13" t="s">
        <v>1802</v>
      </c>
      <c r="Q125" s="6"/>
      <c r="R125" s="7" t="s">
        <v>723</v>
      </c>
      <c r="S125" s="7">
        <v>16</v>
      </c>
      <c r="T125" s="7">
        <v>2</v>
      </c>
      <c r="U125" s="7">
        <v>6.22</v>
      </c>
      <c r="V125" s="7">
        <v>8.0999999999999996E-3</v>
      </c>
      <c r="W125" s="7">
        <v>24.4</v>
      </c>
      <c r="X125" s="6"/>
      <c r="Y125" s="6"/>
      <c r="Z125" s="6"/>
      <c r="AA125" s="6"/>
      <c r="AB125" s="6"/>
      <c r="AC125" s="6"/>
      <c r="AD125" s="6"/>
    </row>
    <row r="126" spans="1:30" ht="15.75" customHeight="1" x14ac:dyDescent="0.25">
      <c r="A126" s="12" t="s">
        <v>447</v>
      </c>
      <c r="B126" s="6">
        <v>123</v>
      </c>
      <c r="C126" s="6">
        <v>3.1428502246175301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448</v>
      </c>
      <c r="M126" s="6" t="s">
        <v>35</v>
      </c>
      <c r="N126" s="6">
        <v>307</v>
      </c>
      <c r="O126" s="6">
        <v>291</v>
      </c>
      <c r="P126" s="13" t="s">
        <v>449</v>
      </c>
      <c r="Q126" s="6"/>
      <c r="R126" s="7" t="s">
        <v>690</v>
      </c>
      <c r="S126" s="7">
        <v>16</v>
      </c>
      <c r="T126" s="7">
        <v>2</v>
      </c>
      <c r="U126" s="7">
        <v>6.22</v>
      </c>
      <c r="V126" s="7">
        <v>8.0999999999999996E-3</v>
      </c>
      <c r="W126" s="7">
        <v>24.4</v>
      </c>
      <c r="X126" s="6"/>
      <c r="Y126" s="6"/>
      <c r="Z126" s="6"/>
      <c r="AA126" s="6"/>
      <c r="AB126" s="6"/>
      <c r="AC126" s="6"/>
      <c r="AD126" s="6"/>
    </row>
    <row r="127" spans="1:30" ht="15.75" customHeight="1" x14ac:dyDescent="0.25">
      <c r="A127" s="12" t="s">
        <v>1803</v>
      </c>
      <c r="B127" s="6">
        <v>124</v>
      </c>
      <c r="C127" s="6">
        <v>3.1428001947136099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0</v>
      </c>
      <c r="O127" s="6">
        <v>0</v>
      </c>
      <c r="P127" s="13" t="s">
        <v>1804</v>
      </c>
      <c r="Q127" s="6"/>
      <c r="R127" s="7" t="s">
        <v>518</v>
      </c>
      <c r="S127" s="7">
        <v>16</v>
      </c>
      <c r="T127" s="7">
        <v>2</v>
      </c>
      <c r="U127" s="7">
        <v>6.22</v>
      </c>
      <c r="V127" s="7">
        <v>8.0999999999999996E-3</v>
      </c>
      <c r="W127" s="7">
        <v>24.4</v>
      </c>
      <c r="X127" s="6"/>
      <c r="Y127" s="6"/>
      <c r="Z127" s="6"/>
      <c r="AA127" s="6"/>
      <c r="AB127" s="6"/>
      <c r="AC127" s="6"/>
      <c r="AD127" s="6"/>
    </row>
    <row r="128" spans="1:30" ht="15.75" customHeight="1" x14ac:dyDescent="0.25">
      <c r="A128" s="12" t="s">
        <v>1805</v>
      </c>
      <c r="B128" s="6">
        <v>125</v>
      </c>
      <c r="C128" s="6">
        <v>3.1413956588944099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34</v>
      </c>
      <c r="N128" s="6">
        <v>0</v>
      </c>
      <c r="O128" s="6">
        <v>0</v>
      </c>
      <c r="P128" s="13" t="s">
        <v>1806</v>
      </c>
      <c r="Q128" s="6"/>
      <c r="R128" s="7" t="s">
        <v>728</v>
      </c>
      <c r="S128" s="7">
        <v>16</v>
      </c>
      <c r="T128" s="7">
        <v>2</v>
      </c>
      <c r="U128" s="7">
        <v>6.22</v>
      </c>
      <c r="V128" s="7">
        <v>8.0999999999999996E-3</v>
      </c>
      <c r="W128" s="7">
        <v>24.4</v>
      </c>
      <c r="X128" s="6"/>
      <c r="Y128" s="6"/>
      <c r="Z128" s="6"/>
      <c r="AA128" s="6"/>
      <c r="AB128" s="6"/>
      <c r="AC128" s="6"/>
      <c r="AD128" s="6"/>
    </row>
    <row r="129" spans="1:30" ht="15.75" customHeight="1" x14ac:dyDescent="0.25">
      <c r="A129" s="12" t="s">
        <v>1807</v>
      </c>
      <c r="B129" s="6">
        <v>126</v>
      </c>
      <c r="C129" s="6">
        <v>3.1390692729240501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0</v>
      </c>
      <c r="O129" s="6">
        <v>0</v>
      </c>
      <c r="P129" s="13" t="s">
        <v>1808</v>
      </c>
      <c r="Q129" s="6"/>
      <c r="R129" s="7" t="s">
        <v>355</v>
      </c>
      <c r="S129" s="7">
        <v>16</v>
      </c>
      <c r="T129" s="7">
        <v>2</v>
      </c>
      <c r="U129" s="7">
        <v>6.22</v>
      </c>
      <c r="V129" s="7">
        <v>8.0999999999999996E-3</v>
      </c>
      <c r="W129" s="7">
        <v>24.4</v>
      </c>
      <c r="X129" s="6"/>
      <c r="Y129" s="6"/>
      <c r="Z129" s="6"/>
      <c r="AA129" s="6"/>
      <c r="AB129" s="6"/>
      <c r="AC129" s="6"/>
      <c r="AD129" s="6"/>
    </row>
    <row r="130" spans="1:30" ht="15.75" customHeight="1" x14ac:dyDescent="0.25">
      <c r="A130" s="12" t="s">
        <v>1809</v>
      </c>
      <c r="B130" s="6">
        <v>127</v>
      </c>
      <c r="C130" s="6">
        <v>3.13665274806683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34</v>
      </c>
      <c r="N130" s="6">
        <v>24</v>
      </c>
      <c r="O130" s="6">
        <v>6</v>
      </c>
      <c r="P130" s="13" t="s">
        <v>1810</v>
      </c>
      <c r="Q130" s="6"/>
      <c r="R130" s="7" t="s">
        <v>79</v>
      </c>
      <c r="S130" s="7">
        <v>16</v>
      </c>
      <c r="T130" s="7">
        <v>2</v>
      </c>
      <c r="U130" s="7">
        <v>6.22</v>
      </c>
      <c r="V130" s="7">
        <v>8.0999999999999996E-3</v>
      </c>
      <c r="W130" s="7">
        <v>24.4</v>
      </c>
      <c r="X130" s="6"/>
      <c r="Y130" s="6"/>
      <c r="Z130" s="6"/>
      <c r="AA130" s="6"/>
      <c r="AB130" s="6"/>
      <c r="AC130" s="6"/>
      <c r="AD130" s="6"/>
    </row>
    <row r="131" spans="1:30" ht="15.75" customHeight="1" x14ac:dyDescent="0.25">
      <c r="A131" s="12" t="s">
        <v>1811</v>
      </c>
      <c r="B131" s="6">
        <v>128</v>
      </c>
      <c r="C131" s="6">
        <v>3.1354561144353199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0</v>
      </c>
      <c r="O131" s="6">
        <v>0</v>
      </c>
      <c r="P131" s="13" t="s">
        <v>1812</v>
      </c>
      <c r="Q131" s="6"/>
      <c r="R131" s="7" t="s">
        <v>731</v>
      </c>
      <c r="S131" s="7">
        <v>16</v>
      </c>
      <c r="T131" s="7">
        <v>2</v>
      </c>
      <c r="U131" s="7">
        <v>6.22</v>
      </c>
      <c r="V131" s="7">
        <v>8.0999999999999996E-3</v>
      </c>
      <c r="W131" s="7">
        <v>24.4</v>
      </c>
      <c r="X131" s="6"/>
      <c r="Y131" s="6"/>
      <c r="Z131" s="6"/>
      <c r="AA131" s="6"/>
      <c r="AB131" s="6"/>
      <c r="AC131" s="6"/>
      <c r="AD131" s="6"/>
    </row>
    <row r="132" spans="1:30" ht="15.75" customHeight="1" x14ac:dyDescent="0.25">
      <c r="A132" s="12" t="s">
        <v>1813</v>
      </c>
      <c r="B132" s="6">
        <v>129</v>
      </c>
      <c r="C132" s="6">
        <v>3.13401823410137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1814</v>
      </c>
      <c r="Q132" s="6"/>
      <c r="R132" s="7" t="s">
        <v>832</v>
      </c>
      <c r="S132" s="7">
        <v>16</v>
      </c>
      <c r="T132" s="7">
        <v>2</v>
      </c>
      <c r="U132" s="7">
        <v>6.22</v>
      </c>
      <c r="V132" s="7">
        <v>8.0999999999999996E-3</v>
      </c>
      <c r="W132" s="7">
        <v>24.4</v>
      </c>
      <c r="X132" s="6"/>
      <c r="Y132" s="6"/>
      <c r="Z132" s="6"/>
      <c r="AA132" s="6"/>
      <c r="AB132" s="6"/>
      <c r="AC132" s="6"/>
      <c r="AD132" s="6"/>
    </row>
    <row r="133" spans="1:30" ht="15.75" customHeight="1" x14ac:dyDescent="0.25">
      <c r="A133" s="12" t="s">
        <v>472</v>
      </c>
      <c r="B133" s="6">
        <v>130</v>
      </c>
      <c r="C133" s="6">
        <v>3.1329789422642702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122</v>
      </c>
      <c r="O133" s="6">
        <v>90</v>
      </c>
      <c r="P133" s="13" t="s">
        <v>473</v>
      </c>
      <c r="Q133" s="6"/>
      <c r="R133" s="7" t="s">
        <v>732</v>
      </c>
      <c r="S133" s="7">
        <v>16</v>
      </c>
      <c r="T133" s="7">
        <v>2</v>
      </c>
      <c r="U133" s="7">
        <v>6.22</v>
      </c>
      <c r="V133" s="7">
        <v>8.0999999999999996E-3</v>
      </c>
      <c r="W133" s="7">
        <v>24.4</v>
      </c>
      <c r="X133" s="6"/>
      <c r="Y133" s="6"/>
      <c r="Z133" s="6"/>
      <c r="AA133" s="6"/>
      <c r="AB133" s="6"/>
      <c r="AC133" s="6"/>
      <c r="AD133" s="6"/>
    </row>
    <row r="134" spans="1:30" ht="15.75" customHeight="1" x14ac:dyDescent="0.25">
      <c r="A134" s="12" t="s">
        <v>1815</v>
      </c>
      <c r="B134" s="6">
        <v>131</v>
      </c>
      <c r="C134" s="6">
        <v>3.1310838766775801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4</v>
      </c>
      <c r="O134" s="6">
        <v>1</v>
      </c>
      <c r="P134" s="13" t="s">
        <v>1816</v>
      </c>
      <c r="Q134" s="6"/>
      <c r="R134" s="7" t="s">
        <v>420</v>
      </c>
      <c r="S134" s="7">
        <v>16</v>
      </c>
      <c r="T134" s="7">
        <v>2</v>
      </c>
      <c r="U134" s="7">
        <v>6.22</v>
      </c>
      <c r="V134" s="7">
        <v>8.0999999999999996E-3</v>
      </c>
      <c r="W134" s="7">
        <v>24.4</v>
      </c>
      <c r="X134" s="6"/>
      <c r="Y134" s="6"/>
      <c r="Z134" s="6"/>
      <c r="AA134" s="6"/>
      <c r="AB134" s="6"/>
      <c r="AC134" s="6"/>
      <c r="AD134" s="6"/>
    </row>
    <row r="135" spans="1:30" ht="15.75" customHeight="1" x14ac:dyDescent="0.25">
      <c r="A135" s="12" t="s">
        <v>1447</v>
      </c>
      <c r="B135" s="6">
        <v>132</v>
      </c>
      <c r="C135" s="6">
        <v>3.1290117530013002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0</v>
      </c>
      <c r="O135" s="6">
        <v>0</v>
      </c>
      <c r="P135" s="13" t="s">
        <v>1448</v>
      </c>
      <c r="Q135" s="6"/>
      <c r="R135" s="7" t="s">
        <v>480</v>
      </c>
      <c r="S135" s="7">
        <v>25</v>
      </c>
      <c r="T135" s="7">
        <v>3</v>
      </c>
      <c r="U135" s="7">
        <v>7.45</v>
      </c>
      <c r="V135" s="7">
        <v>1.6000000000000001E-3</v>
      </c>
      <c r="W135" s="7">
        <v>23.6</v>
      </c>
      <c r="X135" s="6"/>
      <c r="Y135" s="6"/>
      <c r="Z135" s="6"/>
      <c r="AA135" s="6"/>
      <c r="AB135" s="6"/>
      <c r="AC135" s="6"/>
      <c r="AD135" s="6"/>
    </row>
    <row r="136" spans="1:30" ht="15.75" customHeight="1" x14ac:dyDescent="0.25">
      <c r="A136" s="12" t="s">
        <v>361</v>
      </c>
      <c r="B136" s="6">
        <v>133</v>
      </c>
      <c r="C136" s="6">
        <v>3.1248722658456001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291</v>
      </c>
      <c r="O136" s="6">
        <v>148</v>
      </c>
      <c r="P136" s="13" t="s">
        <v>362</v>
      </c>
      <c r="Q136" s="6"/>
      <c r="R136" s="7" t="s">
        <v>47</v>
      </c>
      <c r="S136" s="7">
        <v>25</v>
      </c>
      <c r="T136" s="7">
        <v>3</v>
      </c>
      <c r="U136" s="7">
        <v>7.45</v>
      </c>
      <c r="V136" s="7">
        <v>1.6000000000000001E-3</v>
      </c>
      <c r="W136" s="7">
        <v>23.6</v>
      </c>
      <c r="X136" s="6"/>
      <c r="Y136" s="6"/>
      <c r="Z136" s="6"/>
      <c r="AA136" s="6"/>
      <c r="AB136" s="6"/>
      <c r="AC136" s="6"/>
      <c r="AD136" s="6"/>
    </row>
    <row r="137" spans="1:30" ht="15.75" customHeight="1" x14ac:dyDescent="0.25">
      <c r="A137" s="12" t="s">
        <v>632</v>
      </c>
      <c r="B137" s="6">
        <v>134</v>
      </c>
      <c r="C137" s="6">
        <v>3.1228311989284299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34</v>
      </c>
      <c r="N137" s="6">
        <v>63</v>
      </c>
      <c r="O137" s="6">
        <v>13</v>
      </c>
      <c r="P137" s="13" t="s">
        <v>633</v>
      </c>
      <c r="Q137" s="6"/>
      <c r="R137" s="7" t="s">
        <v>568</v>
      </c>
      <c r="S137" s="7">
        <v>25</v>
      </c>
      <c r="T137" s="7">
        <v>3</v>
      </c>
      <c r="U137" s="7">
        <v>7.45</v>
      </c>
      <c r="V137" s="7">
        <v>1.6000000000000001E-3</v>
      </c>
      <c r="W137" s="7">
        <v>23.6</v>
      </c>
      <c r="X137" s="6"/>
      <c r="Y137" s="6"/>
      <c r="Z137" s="6"/>
      <c r="AA137" s="6"/>
      <c r="AB137" s="6"/>
      <c r="AC137" s="6"/>
      <c r="AD137" s="6"/>
    </row>
    <row r="138" spans="1:30" ht="15.75" customHeight="1" x14ac:dyDescent="0.25">
      <c r="A138" s="12" t="s">
        <v>1817</v>
      </c>
      <c r="B138" s="6">
        <v>135</v>
      </c>
      <c r="C138" s="6">
        <v>3.1224109663812598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34</v>
      </c>
      <c r="N138" s="6">
        <v>0</v>
      </c>
      <c r="O138" s="6">
        <v>0</v>
      </c>
      <c r="P138" s="13" t="s">
        <v>1818</v>
      </c>
      <c r="Q138" s="6"/>
      <c r="R138" s="7" t="s">
        <v>615</v>
      </c>
      <c r="S138" s="7">
        <v>25</v>
      </c>
      <c r="T138" s="7">
        <v>3</v>
      </c>
      <c r="U138" s="7">
        <v>7.45</v>
      </c>
      <c r="V138" s="7">
        <v>1.6000000000000001E-3</v>
      </c>
      <c r="W138" s="7">
        <v>23.6</v>
      </c>
      <c r="X138" s="6"/>
      <c r="Y138" s="6"/>
      <c r="Z138" s="6"/>
      <c r="AA138" s="6"/>
      <c r="AB138" s="6"/>
      <c r="AC138" s="6"/>
      <c r="AD138" s="6"/>
    </row>
    <row r="139" spans="1:30" ht="15.75" customHeight="1" x14ac:dyDescent="0.25">
      <c r="A139" s="12" t="s">
        <v>1819</v>
      </c>
      <c r="B139" s="6">
        <v>136</v>
      </c>
      <c r="C139" s="6">
        <v>3.1223248913825201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1166</v>
      </c>
      <c r="M139" s="6" t="s">
        <v>34</v>
      </c>
      <c r="N139" s="6">
        <v>254</v>
      </c>
      <c r="O139" s="6">
        <v>224</v>
      </c>
      <c r="P139" s="13" t="s">
        <v>1820</v>
      </c>
      <c r="Q139" s="6"/>
      <c r="R139" s="7" t="s">
        <v>60</v>
      </c>
      <c r="S139" s="7">
        <v>52</v>
      </c>
      <c r="T139" s="7">
        <v>6</v>
      </c>
      <c r="U139" s="7">
        <v>10.3</v>
      </c>
      <c r="V139" s="8">
        <v>6.4999999999999996E-6</v>
      </c>
      <c r="W139" s="7">
        <v>23.2</v>
      </c>
      <c r="X139" s="6"/>
      <c r="Y139" s="6"/>
      <c r="Z139" s="6"/>
      <c r="AA139" s="6"/>
      <c r="AB139" s="6"/>
      <c r="AC139" s="6"/>
      <c r="AD139" s="6"/>
    </row>
    <row r="140" spans="1:30" ht="15.75" customHeight="1" x14ac:dyDescent="0.25">
      <c r="A140" s="12" t="s">
        <v>1821</v>
      </c>
      <c r="B140" s="6">
        <v>137</v>
      </c>
      <c r="C140" s="6">
        <v>3.1179816964262601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20</v>
      </c>
      <c r="O140" s="6">
        <v>14</v>
      </c>
      <c r="P140" s="13" t="s">
        <v>1822</v>
      </c>
      <c r="Q140" s="6"/>
      <c r="R140" s="7" t="s">
        <v>1823</v>
      </c>
      <c r="S140" s="7">
        <v>17</v>
      </c>
      <c r="T140" s="7">
        <v>2</v>
      </c>
      <c r="U140" s="7">
        <v>6.01</v>
      </c>
      <c r="V140" s="7">
        <v>8.8000000000000005E-3</v>
      </c>
      <c r="W140" s="7">
        <v>22.8</v>
      </c>
      <c r="X140" s="6"/>
      <c r="Y140" s="6"/>
      <c r="Z140" s="6"/>
      <c r="AA140" s="6"/>
      <c r="AB140" s="6"/>
      <c r="AC140" s="6"/>
      <c r="AD140" s="6"/>
    </row>
    <row r="141" spans="1:30" ht="15.75" customHeight="1" x14ac:dyDescent="0.25">
      <c r="A141" s="12" t="s">
        <v>1824</v>
      </c>
      <c r="B141" s="6">
        <v>138</v>
      </c>
      <c r="C141" s="6">
        <v>3.1159146450366002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34</v>
      </c>
      <c r="N141" s="6">
        <v>1</v>
      </c>
      <c r="O141" s="6">
        <v>0</v>
      </c>
      <c r="P141" s="13" t="s">
        <v>1825</v>
      </c>
      <c r="Q141" s="6"/>
      <c r="R141" s="7" t="s">
        <v>371</v>
      </c>
      <c r="S141" s="7">
        <v>17</v>
      </c>
      <c r="T141" s="7">
        <v>2</v>
      </c>
      <c r="U141" s="7">
        <v>6.01</v>
      </c>
      <c r="V141" s="7">
        <v>8.8000000000000005E-3</v>
      </c>
      <c r="W141" s="7">
        <v>22.8</v>
      </c>
      <c r="X141" s="6"/>
      <c r="Y141" s="6"/>
      <c r="Z141" s="6"/>
      <c r="AA141" s="6"/>
      <c r="AB141" s="6"/>
      <c r="AC141" s="6"/>
      <c r="AD141" s="6"/>
    </row>
    <row r="142" spans="1:30" ht="15.75" customHeight="1" x14ac:dyDescent="0.25">
      <c r="A142" s="12" t="s">
        <v>1826</v>
      </c>
      <c r="B142" s="6">
        <v>139</v>
      </c>
      <c r="C142" s="6">
        <v>3.1157141590922399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12</v>
      </c>
      <c r="O142" s="6">
        <v>3</v>
      </c>
      <c r="P142" s="13" t="s">
        <v>1827</v>
      </c>
      <c r="Q142" s="6"/>
      <c r="R142" s="7" t="s">
        <v>751</v>
      </c>
      <c r="S142" s="7">
        <v>17</v>
      </c>
      <c r="T142" s="7">
        <v>2</v>
      </c>
      <c r="U142" s="7">
        <v>6.01</v>
      </c>
      <c r="V142" s="7">
        <v>8.8000000000000005E-3</v>
      </c>
      <c r="W142" s="7">
        <v>22.8</v>
      </c>
      <c r="X142" s="6"/>
      <c r="Y142" s="6"/>
      <c r="Z142" s="6"/>
      <c r="AA142" s="6"/>
      <c r="AB142" s="6"/>
      <c r="AC142" s="6"/>
      <c r="AD142" s="6"/>
    </row>
    <row r="143" spans="1:30" ht="15.75" customHeight="1" x14ac:dyDescent="0.25">
      <c r="A143" s="12" t="s">
        <v>559</v>
      </c>
      <c r="B143" s="6">
        <v>140</v>
      </c>
      <c r="C143" s="6">
        <v>3.11549844950606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0</v>
      </c>
      <c r="O143" s="6">
        <v>0</v>
      </c>
      <c r="P143" s="13" t="s">
        <v>560</v>
      </c>
      <c r="Q143" s="6"/>
      <c r="R143" s="7" t="s">
        <v>82</v>
      </c>
      <c r="S143" s="7">
        <v>27</v>
      </c>
      <c r="T143" s="7">
        <v>3</v>
      </c>
      <c r="U143" s="7">
        <v>7.14</v>
      </c>
      <c r="V143" s="7">
        <v>1.9E-3</v>
      </c>
      <c r="W143" s="7">
        <v>21.6</v>
      </c>
      <c r="X143" s="6"/>
      <c r="Y143" s="6"/>
      <c r="Z143" s="6"/>
      <c r="AA143" s="6"/>
      <c r="AB143" s="6"/>
      <c r="AC143" s="6"/>
      <c r="AD143" s="6"/>
    </row>
    <row r="144" spans="1:30" ht="15.75" customHeight="1" x14ac:dyDescent="0.25">
      <c r="A144" s="12" t="s">
        <v>1176</v>
      </c>
      <c r="B144" s="6">
        <v>141</v>
      </c>
      <c r="C144" s="6">
        <v>3.1138345090967698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6</v>
      </c>
      <c r="O144" s="6">
        <v>3</v>
      </c>
      <c r="P144" s="13" t="s">
        <v>1177</v>
      </c>
      <c r="Q144" s="6"/>
      <c r="R144" s="7" t="s">
        <v>727</v>
      </c>
      <c r="S144" s="7">
        <v>27</v>
      </c>
      <c r="T144" s="7">
        <v>3</v>
      </c>
      <c r="U144" s="7">
        <v>7.14</v>
      </c>
      <c r="V144" s="7">
        <v>1.9E-3</v>
      </c>
      <c r="W144" s="7">
        <v>21.6</v>
      </c>
      <c r="X144" s="6"/>
      <c r="Y144" s="6"/>
      <c r="Z144" s="6"/>
      <c r="AA144" s="6"/>
      <c r="AB144" s="6"/>
      <c r="AC144" s="6"/>
      <c r="AD144" s="6"/>
    </row>
    <row r="145" spans="1:30" ht="15.75" customHeight="1" x14ac:dyDescent="0.25">
      <c r="A145" s="12" t="s">
        <v>1295</v>
      </c>
      <c r="B145" s="6">
        <v>142</v>
      </c>
      <c r="C145" s="6">
        <v>3.1113009824042601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8</v>
      </c>
      <c r="O145" s="6">
        <v>2</v>
      </c>
      <c r="P145" s="13" t="s">
        <v>1296</v>
      </c>
      <c r="Q145" s="6"/>
      <c r="R145" s="7" t="s">
        <v>94</v>
      </c>
      <c r="S145" s="7">
        <v>18</v>
      </c>
      <c r="T145" s="7">
        <v>2</v>
      </c>
      <c r="U145" s="7">
        <v>5.82</v>
      </c>
      <c r="V145" s="7">
        <v>9.4999999999999998E-3</v>
      </c>
      <c r="W145" s="7">
        <v>21.4</v>
      </c>
      <c r="X145" s="6"/>
      <c r="Y145" s="6"/>
      <c r="Z145" s="6"/>
      <c r="AA145" s="6"/>
      <c r="AB145" s="6"/>
      <c r="AC145" s="6"/>
      <c r="AD145" s="6"/>
    </row>
    <row r="146" spans="1:30" ht="15.75" customHeight="1" x14ac:dyDescent="0.25">
      <c r="A146" s="12" t="s">
        <v>319</v>
      </c>
      <c r="B146" s="6">
        <v>143</v>
      </c>
      <c r="C146" s="6">
        <v>3.1081009978701202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264</v>
      </c>
      <c r="O146" s="6">
        <v>83</v>
      </c>
      <c r="P146" s="13" t="s">
        <v>320</v>
      </c>
      <c r="Q146" s="6"/>
      <c r="R146" s="7" t="s">
        <v>161</v>
      </c>
      <c r="S146" s="7">
        <v>18</v>
      </c>
      <c r="T146" s="7">
        <v>2</v>
      </c>
      <c r="U146" s="7">
        <v>5.82</v>
      </c>
      <c r="V146" s="7">
        <v>9.4999999999999998E-3</v>
      </c>
      <c r="W146" s="7">
        <v>21.4</v>
      </c>
      <c r="X146" s="6"/>
      <c r="Y146" s="6"/>
      <c r="Z146" s="6"/>
      <c r="AA146" s="6"/>
      <c r="AB146" s="6"/>
      <c r="AC146" s="6"/>
      <c r="AD146" s="6"/>
    </row>
    <row r="147" spans="1:30" ht="15.75" customHeight="1" x14ac:dyDescent="0.25">
      <c r="A147" s="12" t="s">
        <v>288</v>
      </c>
      <c r="B147" s="6">
        <v>144</v>
      </c>
      <c r="C147" s="6">
        <v>3.10662741652125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34</v>
      </c>
      <c r="N147" s="6">
        <v>4</v>
      </c>
      <c r="O147" s="6">
        <v>2</v>
      </c>
      <c r="P147" s="13" t="s">
        <v>289</v>
      </c>
      <c r="Q147" s="6"/>
      <c r="R147" s="7" t="s">
        <v>1058</v>
      </c>
      <c r="S147" s="7">
        <v>18</v>
      </c>
      <c r="T147" s="7">
        <v>2</v>
      </c>
      <c r="U147" s="7">
        <v>5.82</v>
      </c>
      <c r="V147" s="7">
        <v>9.4999999999999998E-3</v>
      </c>
      <c r="W147" s="7">
        <v>21.4</v>
      </c>
      <c r="X147" s="6"/>
      <c r="Y147" s="6"/>
      <c r="Z147" s="6"/>
      <c r="AA147" s="6"/>
      <c r="AB147" s="6"/>
      <c r="AC147" s="6"/>
      <c r="AD147" s="6"/>
    </row>
    <row r="148" spans="1:30" ht="15.75" customHeight="1" x14ac:dyDescent="0.25">
      <c r="A148" s="12" t="s">
        <v>1828</v>
      </c>
      <c r="B148" s="6">
        <v>145</v>
      </c>
      <c r="C148" s="6">
        <v>3.1061931677014099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8</v>
      </c>
      <c r="O148" s="6">
        <v>4</v>
      </c>
      <c r="P148" s="13" t="s">
        <v>1829</v>
      </c>
      <c r="Q148" s="6"/>
      <c r="R148" s="7" t="s">
        <v>90</v>
      </c>
      <c r="S148" s="7">
        <v>18</v>
      </c>
      <c r="T148" s="7">
        <v>2</v>
      </c>
      <c r="U148" s="7">
        <v>5.82</v>
      </c>
      <c r="V148" s="7">
        <v>9.4999999999999998E-3</v>
      </c>
      <c r="W148" s="7">
        <v>21.4</v>
      </c>
      <c r="X148" s="6"/>
      <c r="Y148" s="6"/>
      <c r="Z148" s="6"/>
      <c r="AA148" s="6"/>
      <c r="AB148" s="6"/>
      <c r="AC148" s="6"/>
      <c r="AD148" s="6"/>
    </row>
    <row r="149" spans="1:30" ht="15.75" customHeight="1" x14ac:dyDescent="0.25">
      <c r="A149" s="12" t="s">
        <v>187</v>
      </c>
      <c r="B149" s="6">
        <v>146</v>
      </c>
      <c r="C149" s="6">
        <v>3.1059556281307801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2</v>
      </c>
      <c r="O149" s="6">
        <v>1</v>
      </c>
      <c r="P149" s="13" t="s">
        <v>188</v>
      </c>
      <c r="Q149" s="6"/>
      <c r="R149" s="7" t="s">
        <v>189</v>
      </c>
      <c r="S149" s="7">
        <v>18</v>
      </c>
      <c r="T149" s="7">
        <v>2</v>
      </c>
      <c r="U149" s="7">
        <v>5.82</v>
      </c>
      <c r="V149" s="7">
        <v>9.4999999999999998E-3</v>
      </c>
      <c r="W149" s="7">
        <v>21.4</v>
      </c>
      <c r="X149" s="6"/>
      <c r="Y149" s="6"/>
      <c r="Z149" s="6"/>
      <c r="AA149" s="6"/>
      <c r="AB149" s="6"/>
      <c r="AC149" s="6"/>
      <c r="AD149" s="6"/>
    </row>
    <row r="150" spans="1:30" ht="15.75" customHeight="1" x14ac:dyDescent="0.25">
      <c r="A150" s="12" t="s">
        <v>577</v>
      </c>
      <c r="B150" s="6">
        <v>147</v>
      </c>
      <c r="C150" s="6">
        <v>3.10508760626437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9</v>
      </c>
      <c r="O150" s="6">
        <v>2</v>
      </c>
      <c r="P150" s="13" t="s">
        <v>578</v>
      </c>
      <c r="Q150" s="6"/>
      <c r="R150" s="7" t="s">
        <v>780</v>
      </c>
      <c r="S150" s="7">
        <v>291</v>
      </c>
      <c r="T150" s="7">
        <v>25</v>
      </c>
      <c r="U150" s="7">
        <v>18</v>
      </c>
      <c r="V150" s="8">
        <v>4.4000000000000001E-21</v>
      </c>
      <c r="W150" s="7">
        <v>20.8</v>
      </c>
      <c r="X150" s="6"/>
      <c r="Y150" s="6"/>
      <c r="Z150" s="6"/>
      <c r="AA150" s="6"/>
      <c r="AB150" s="6"/>
      <c r="AC150" s="6"/>
      <c r="AD150" s="6"/>
    </row>
    <row r="151" spans="1:30" ht="15.75" customHeight="1" x14ac:dyDescent="0.25">
      <c r="A151" s="12" t="s">
        <v>1267</v>
      </c>
      <c r="B151" s="6">
        <v>148</v>
      </c>
      <c r="C151" s="6">
        <v>3.1048020382991499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57</v>
      </c>
      <c r="O151" s="6">
        <v>17</v>
      </c>
      <c r="P151" s="13" t="s">
        <v>1268</v>
      </c>
      <c r="Q151" s="6"/>
      <c r="R151" s="7" t="s">
        <v>275</v>
      </c>
      <c r="S151" s="7">
        <v>48</v>
      </c>
      <c r="T151" s="7">
        <v>5</v>
      </c>
      <c r="U151" s="7">
        <v>8.89</v>
      </c>
      <c r="V151" s="8">
        <v>6.8999999999999997E-5</v>
      </c>
      <c r="W151" s="7">
        <v>20.5</v>
      </c>
      <c r="X151" s="6"/>
      <c r="Y151" s="6"/>
      <c r="Z151" s="6"/>
      <c r="AA151" s="6"/>
      <c r="AB151" s="6"/>
      <c r="AC151" s="6"/>
      <c r="AD151" s="6"/>
    </row>
    <row r="152" spans="1:30" ht="15.75" customHeight="1" x14ac:dyDescent="0.25">
      <c r="A152" s="12" t="s">
        <v>1830</v>
      </c>
      <c r="B152" s="6">
        <v>149</v>
      </c>
      <c r="C152" s="6">
        <v>3.1044618014559999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0</v>
      </c>
      <c r="O152" s="6">
        <v>0</v>
      </c>
      <c r="P152" s="13" t="s">
        <v>1831</v>
      </c>
      <c r="Q152" s="6"/>
      <c r="R152" s="7" t="s">
        <v>769</v>
      </c>
      <c r="S152" s="7">
        <v>19</v>
      </c>
      <c r="T152" s="7">
        <v>2</v>
      </c>
      <c r="U152" s="7">
        <v>5.65</v>
      </c>
      <c r="V152" s="7">
        <v>0.01</v>
      </c>
      <c r="W152" s="7">
        <v>20.2</v>
      </c>
      <c r="X152" s="6"/>
      <c r="Y152" s="6"/>
      <c r="Z152" s="6"/>
      <c r="AA152" s="6"/>
      <c r="AB152" s="6"/>
      <c r="AC152" s="6"/>
      <c r="AD152" s="6"/>
    </row>
    <row r="153" spans="1:30" ht="15.75" customHeight="1" x14ac:dyDescent="0.25">
      <c r="A153" s="12" t="s">
        <v>1832</v>
      </c>
      <c r="B153" s="6">
        <v>150</v>
      </c>
      <c r="C153" s="6">
        <v>3.1035912717951701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0</v>
      </c>
      <c r="O153" s="6">
        <v>0</v>
      </c>
      <c r="P153" s="13" t="s">
        <v>1833</v>
      </c>
      <c r="Q153" s="6"/>
      <c r="R153" s="7" t="s">
        <v>771</v>
      </c>
      <c r="S153" s="7">
        <v>19</v>
      </c>
      <c r="T153" s="7">
        <v>2</v>
      </c>
      <c r="U153" s="7">
        <v>5.65</v>
      </c>
      <c r="V153" s="7">
        <v>0.01</v>
      </c>
      <c r="W153" s="7">
        <v>20.2</v>
      </c>
      <c r="X153" s="6"/>
      <c r="Y153" s="6"/>
      <c r="Z153" s="6"/>
      <c r="AA153" s="6"/>
      <c r="AB153" s="6"/>
      <c r="AC153" s="6"/>
      <c r="AD153" s="6"/>
    </row>
    <row r="154" spans="1:30" ht="15.75" customHeight="1" x14ac:dyDescent="0.25">
      <c r="A154" s="12" t="s">
        <v>1834</v>
      </c>
      <c r="B154" s="6">
        <v>151</v>
      </c>
      <c r="C154" s="6">
        <v>3.1002862383413099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2</v>
      </c>
      <c r="O154" s="6">
        <v>0</v>
      </c>
      <c r="P154" s="13" t="s">
        <v>1835</v>
      </c>
      <c r="Q154" s="6"/>
      <c r="R154" s="7" t="s">
        <v>190</v>
      </c>
      <c r="S154" s="7">
        <v>19</v>
      </c>
      <c r="T154" s="7">
        <v>2</v>
      </c>
      <c r="U154" s="7">
        <v>5.65</v>
      </c>
      <c r="V154" s="7">
        <v>0.01</v>
      </c>
      <c r="W154" s="7">
        <v>20.2</v>
      </c>
      <c r="X154" s="6"/>
      <c r="Y154" s="6"/>
      <c r="Z154" s="6"/>
      <c r="AA154" s="6"/>
      <c r="AB154" s="6"/>
      <c r="AC154" s="6"/>
      <c r="AD154" s="6"/>
    </row>
    <row r="155" spans="1:30" ht="15.75" customHeight="1" x14ac:dyDescent="0.25">
      <c r="A155" s="12" t="s">
        <v>1836</v>
      </c>
      <c r="B155" s="6">
        <v>152</v>
      </c>
      <c r="C155" s="6">
        <v>3.0997192884804399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34</v>
      </c>
      <c r="N155" s="6">
        <v>0</v>
      </c>
      <c r="O155" s="6">
        <v>0</v>
      </c>
      <c r="P155" s="13" t="s">
        <v>1837</v>
      </c>
      <c r="Q155" s="6"/>
      <c r="R155" s="7" t="s">
        <v>364</v>
      </c>
      <c r="S155" s="7">
        <v>70</v>
      </c>
      <c r="T155" s="7">
        <v>7</v>
      </c>
      <c r="U155" s="7">
        <v>10.3</v>
      </c>
      <c r="V155" s="8">
        <v>2.2000000000000001E-6</v>
      </c>
      <c r="W155" s="7">
        <v>20</v>
      </c>
      <c r="X155" s="6"/>
      <c r="Y155" s="6"/>
      <c r="Z155" s="6"/>
      <c r="AA155" s="6"/>
      <c r="AB155" s="6"/>
      <c r="AC155" s="6"/>
      <c r="AD155" s="6"/>
    </row>
    <row r="156" spans="1:30" ht="15.75" customHeight="1" x14ac:dyDescent="0.25">
      <c r="A156" s="12" t="s">
        <v>1838</v>
      </c>
      <c r="B156" s="6">
        <v>153</v>
      </c>
      <c r="C156" s="6">
        <v>3.0985561945778799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0</v>
      </c>
      <c r="O156" s="6">
        <v>0</v>
      </c>
      <c r="P156" s="13" t="s">
        <v>1839</v>
      </c>
      <c r="Q156" s="6"/>
      <c r="R156" s="7" t="s">
        <v>669</v>
      </c>
      <c r="S156" s="7">
        <v>29</v>
      </c>
      <c r="T156" s="7">
        <v>3</v>
      </c>
      <c r="U156" s="7">
        <v>6.86</v>
      </c>
      <c r="V156" s="7">
        <v>2.3999999999999998E-3</v>
      </c>
      <c r="W156" s="7">
        <v>20</v>
      </c>
      <c r="X156" s="6"/>
      <c r="Y156" s="6"/>
      <c r="Z156" s="6"/>
      <c r="AA156" s="6"/>
      <c r="AB156" s="6"/>
      <c r="AC156" s="6"/>
      <c r="AD156" s="6"/>
    </row>
    <row r="157" spans="1:30" ht="15.75" customHeight="1" x14ac:dyDescent="0.25">
      <c r="A157" s="12" t="s">
        <v>1122</v>
      </c>
      <c r="B157" s="6">
        <v>154</v>
      </c>
      <c r="C157" s="6">
        <v>3.0973095858306898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0</v>
      </c>
      <c r="O157" s="6">
        <v>0</v>
      </c>
      <c r="P157" s="13" t="s">
        <v>1123</v>
      </c>
      <c r="Q157" s="6"/>
      <c r="R157" s="7" t="s">
        <v>537</v>
      </c>
      <c r="S157" s="7">
        <v>29</v>
      </c>
      <c r="T157" s="7">
        <v>3</v>
      </c>
      <c r="U157" s="7">
        <v>6.86</v>
      </c>
      <c r="V157" s="7">
        <v>2.3999999999999998E-3</v>
      </c>
      <c r="W157" s="7">
        <v>20</v>
      </c>
      <c r="X157" s="6"/>
      <c r="Y157" s="6"/>
      <c r="Z157" s="6"/>
      <c r="AA157" s="6"/>
      <c r="AB157" s="6"/>
      <c r="AC157" s="6"/>
      <c r="AD157" s="6"/>
    </row>
    <row r="158" spans="1:30" ht="15.75" customHeight="1" x14ac:dyDescent="0.25">
      <c r="A158" s="12" t="s">
        <v>1515</v>
      </c>
      <c r="B158" s="6">
        <v>155</v>
      </c>
      <c r="C158" s="6">
        <v>3.09521147184681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0</v>
      </c>
      <c r="O158" s="6">
        <v>0</v>
      </c>
      <c r="P158" s="13" t="s">
        <v>1516</v>
      </c>
      <c r="Q158" s="6"/>
      <c r="R158" s="7" t="s">
        <v>550</v>
      </c>
      <c r="S158" s="7">
        <v>30</v>
      </c>
      <c r="T158" s="7">
        <v>3</v>
      </c>
      <c r="U158" s="7">
        <v>6.73</v>
      </c>
      <c r="V158" s="7">
        <v>2.5000000000000001E-3</v>
      </c>
      <c r="W158" s="7">
        <v>19.2</v>
      </c>
      <c r="X158" s="6"/>
      <c r="Y158" s="6"/>
      <c r="Z158" s="6"/>
      <c r="AA158" s="6"/>
      <c r="AB158" s="6"/>
      <c r="AC158" s="6"/>
      <c r="AD158" s="6"/>
    </row>
    <row r="159" spans="1:30" ht="15.75" customHeight="1" x14ac:dyDescent="0.25">
      <c r="A159" s="12" t="s">
        <v>1840</v>
      </c>
      <c r="B159" s="6">
        <v>156</v>
      </c>
      <c r="C159" s="6">
        <v>3.0943377141184101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3</v>
      </c>
      <c r="O159" s="6">
        <v>1</v>
      </c>
      <c r="P159" s="13" t="s">
        <v>1841</v>
      </c>
      <c r="Q159" s="6"/>
      <c r="R159" s="7" t="s">
        <v>32</v>
      </c>
      <c r="S159" s="7">
        <v>30</v>
      </c>
      <c r="T159" s="7">
        <v>3</v>
      </c>
      <c r="U159" s="7">
        <v>6.73</v>
      </c>
      <c r="V159" s="7">
        <v>2.5000000000000001E-3</v>
      </c>
      <c r="W159" s="7">
        <v>19.2</v>
      </c>
      <c r="X159" s="6"/>
      <c r="Y159" s="6"/>
      <c r="Z159" s="6"/>
      <c r="AA159" s="6"/>
      <c r="AB159" s="6"/>
      <c r="AC159" s="6"/>
      <c r="AD159" s="6"/>
    </row>
    <row r="160" spans="1:30" ht="15.75" customHeight="1" x14ac:dyDescent="0.25">
      <c r="A160" s="12" t="s">
        <v>1842</v>
      </c>
      <c r="B160" s="6">
        <v>157</v>
      </c>
      <c r="C160" s="6">
        <v>3.0942723646946599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4</v>
      </c>
      <c r="O160" s="6">
        <v>0</v>
      </c>
      <c r="P160" s="13" t="s">
        <v>1843</v>
      </c>
      <c r="Q160" s="6"/>
      <c r="R160" s="7" t="s">
        <v>782</v>
      </c>
      <c r="S160" s="7">
        <v>20</v>
      </c>
      <c r="T160" s="7">
        <v>2</v>
      </c>
      <c r="U160" s="7">
        <v>5.49</v>
      </c>
      <c r="V160" s="7">
        <v>1.0999999999999999E-2</v>
      </c>
      <c r="W160" s="7">
        <v>19</v>
      </c>
      <c r="X160" s="6"/>
      <c r="Y160" s="6"/>
      <c r="Z160" s="6"/>
      <c r="AA160" s="6"/>
      <c r="AB160" s="6"/>
      <c r="AC160" s="6"/>
      <c r="AD160" s="6"/>
    </row>
    <row r="161" spans="1:30" ht="15.75" customHeight="1" x14ac:dyDescent="0.25">
      <c r="A161" s="12" t="s">
        <v>1844</v>
      </c>
      <c r="B161" s="6">
        <v>158</v>
      </c>
      <c r="C161" s="6">
        <v>3.0910192791985698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34</v>
      </c>
      <c r="N161" s="6">
        <v>26</v>
      </c>
      <c r="O161" s="6">
        <v>7</v>
      </c>
      <c r="P161" s="13" t="s">
        <v>1845</v>
      </c>
      <c r="Q161" s="6"/>
      <c r="R161" s="7" t="s">
        <v>149</v>
      </c>
      <c r="S161" s="7">
        <v>20</v>
      </c>
      <c r="T161" s="7">
        <v>2</v>
      </c>
      <c r="U161" s="7">
        <v>5.49</v>
      </c>
      <c r="V161" s="7">
        <v>1.0999999999999999E-2</v>
      </c>
      <c r="W161" s="7">
        <v>19</v>
      </c>
      <c r="X161" s="6"/>
      <c r="Y161" s="6"/>
      <c r="Z161" s="6"/>
      <c r="AA161" s="6"/>
      <c r="AB161" s="6"/>
      <c r="AC161" s="6"/>
      <c r="AD161" s="6"/>
    </row>
    <row r="162" spans="1:30" ht="15.75" customHeight="1" x14ac:dyDescent="0.25">
      <c r="A162" s="12" t="s">
        <v>1846</v>
      </c>
      <c r="B162" s="6">
        <v>159</v>
      </c>
      <c r="C162" s="6">
        <v>3.0870208291990999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4</v>
      </c>
      <c r="O162" s="6">
        <v>2</v>
      </c>
      <c r="P162" s="13" t="s">
        <v>1847</v>
      </c>
      <c r="Q162" s="6"/>
      <c r="R162" s="7" t="s">
        <v>900</v>
      </c>
      <c r="S162" s="7">
        <v>20</v>
      </c>
      <c r="T162" s="7">
        <v>2</v>
      </c>
      <c r="U162" s="7">
        <v>5.49</v>
      </c>
      <c r="V162" s="7">
        <v>1.0999999999999999E-2</v>
      </c>
      <c r="W162" s="7">
        <v>19</v>
      </c>
      <c r="X162" s="6"/>
      <c r="Y162" s="6"/>
      <c r="Z162" s="6"/>
      <c r="AA162" s="6"/>
      <c r="AB162" s="6"/>
      <c r="AC162" s="6"/>
      <c r="AD162" s="6"/>
    </row>
    <row r="163" spans="1:30" ht="15.75" customHeight="1" x14ac:dyDescent="0.25">
      <c r="A163" s="12" t="s">
        <v>1848</v>
      </c>
      <c r="B163" s="6">
        <v>160</v>
      </c>
      <c r="C163" s="6">
        <v>3.0869569218940498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34</v>
      </c>
      <c r="N163" s="6">
        <v>25</v>
      </c>
      <c r="O163" s="6">
        <v>6</v>
      </c>
      <c r="P163" s="13" t="s">
        <v>1849</v>
      </c>
      <c r="Q163" s="6"/>
      <c r="R163" s="7" t="s">
        <v>183</v>
      </c>
      <c r="S163" s="7">
        <v>20</v>
      </c>
      <c r="T163" s="7">
        <v>2</v>
      </c>
      <c r="U163" s="7">
        <v>5.49</v>
      </c>
      <c r="V163" s="7">
        <v>1.0999999999999999E-2</v>
      </c>
      <c r="W163" s="7">
        <v>19</v>
      </c>
      <c r="X163" s="6"/>
      <c r="Y163" s="6"/>
      <c r="Z163" s="6"/>
      <c r="AA163" s="6"/>
      <c r="AB163" s="6"/>
      <c r="AC163" s="6"/>
      <c r="AD163" s="6"/>
    </row>
    <row r="164" spans="1:30" ht="15.75" customHeight="1" x14ac:dyDescent="0.25">
      <c r="A164" s="12" t="s">
        <v>1850</v>
      </c>
      <c r="B164" s="6">
        <v>161</v>
      </c>
      <c r="C164" s="6">
        <v>3.0869032092487099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0</v>
      </c>
      <c r="O164" s="6">
        <v>0</v>
      </c>
      <c r="P164" s="13" t="s">
        <v>1851</v>
      </c>
      <c r="Q164" s="6"/>
      <c r="R164" s="7" t="s">
        <v>123</v>
      </c>
      <c r="S164" s="7">
        <v>20</v>
      </c>
      <c r="T164" s="7">
        <v>2</v>
      </c>
      <c r="U164" s="7">
        <v>5.49</v>
      </c>
      <c r="V164" s="7">
        <v>1.0999999999999999E-2</v>
      </c>
      <c r="W164" s="7">
        <v>19</v>
      </c>
      <c r="X164" s="6"/>
      <c r="Y164" s="6"/>
      <c r="Z164" s="6"/>
      <c r="AA164" s="6"/>
      <c r="AB164" s="6"/>
      <c r="AC164" s="6"/>
      <c r="AD164" s="6"/>
    </row>
    <row r="165" spans="1:30" ht="15.75" customHeight="1" x14ac:dyDescent="0.25">
      <c r="A165" s="12" t="s">
        <v>1852</v>
      </c>
      <c r="B165" s="6">
        <v>162</v>
      </c>
      <c r="C165" s="6">
        <v>3.0867593996363998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34</v>
      </c>
      <c r="N165" s="6">
        <v>0</v>
      </c>
      <c r="O165" s="6">
        <v>0</v>
      </c>
      <c r="P165" s="13" t="s">
        <v>1853</v>
      </c>
      <c r="Q165" s="6"/>
      <c r="R165" s="7" t="s">
        <v>200</v>
      </c>
      <c r="S165" s="7">
        <v>20</v>
      </c>
      <c r="T165" s="7">
        <v>2</v>
      </c>
      <c r="U165" s="7">
        <v>5.49</v>
      </c>
      <c r="V165" s="7">
        <v>1.0999999999999999E-2</v>
      </c>
      <c r="W165" s="7">
        <v>19</v>
      </c>
      <c r="X165" s="6"/>
      <c r="Y165" s="6"/>
      <c r="Z165" s="6"/>
      <c r="AA165" s="6"/>
      <c r="AB165" s="6"/>
      <c r="AC165" s="6"/>
      <c r="AD165" s="6"/>
    </row>
    <row r="166" spans="1:30" ht="15.75" customHeight="1" x14ac:dyDescent="0.25">
      <c r="A166" s="12" t="s">
        <v>535</v>
      </c>
      <c r="B166" s="6">
        <v>163</v>
      </c>
      <c r="C166" s="6">
        <v>3.0867147067974998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10</v>
      </c>
      <c r="O166" s="6">
        <v>1</v>
      </c>
      <c r="P166" s="13" t="s">
        <v>536</v>
      </c>
      <c r="Q166" s="6"/>
      <c r="R166" s="7" t="s">
        <v>525</v>
      </c>
      <c r="S166" s="7">
        <v>41</v>
      </c>
      <c r="T166" s="7">
        <v>4</v>
      </c>
      <c r="U166" s="7">
        <v>7.66</v>
      </c>
      <c r="V166" s="7">
        <v>5.4000000000000001E-4</v>
      </c>
      <c r="W166" s="7">
        <v>18.899999999999999</v>
      </c>
      <c r="X166" s="6"/>
      <c r="Y166" s="6"/>
      <c r="Z166" s="6"/>
      <c r="AA166" s="6"/>
      <c r="AB166" s="6"/>
      <c r="AC166" s="6"/>
      <c r="AD166" s="6"/>
    </row>
    <row r="167" spans="1:30" ht="15.75" customHeight="1" x14ac:dyDescent="0.25">
      <c r="A167" s="12" t="s">
        <v>1854</v>
      </c>
      <c r="B167" s="6">
        <v>164</v>
      </c>
      <c r="C167" s="6">
        <v>3.08663880750824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4</v>
      </c>
      <c r="O167" s="6">
        <v>1</v>
      </c>
      <c r="P167" s="13" t="s">
        <v>1855</v>
      </c>
      <c r="Q167" s="6"/>
      <c r="R167" s="7" t="s">
        <v>44</v>
      </c>
      <c r="S167" s="7">
        <v>31</v>
      </c>
      <c r="T167" s="7">
        <v>3</v>
      </c>
      <c r="U167" s="7">
        <v>6.6</v>
      </c>
      <c r="V167" s="7">
        <v>2.7000000000000001E-3</v>
      </c>
      <c r="W167" s="7">
        <v>18.5</v>
      </c>
      <c r="X167" s="6"/>
      <c r="Y167" s="6"/>
      <c r="Z167" s="6"/>
      <c r="AA167" s="6"/>
      <c r="AB167" s="6"/>
      <c r="AC167" s="6"/>
      <c r="AD167" s="6"/>
    </row>
    <row r="168" spans="1:30" ht="15.75" customHeight="1" x14ac:dyDescent="0.25">
      <c r="A168" s="12" t="s">
        <v>1856</v>
      </c>
      <c r="B168" s="6">
        <v>165</v>
      </c>
      <c r="C168" s="6">
        <v>3.0824051545254698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34</v>
      </c>
      <c r="N168" s="6">
        <v>0</v>
      </c>
      <c r="O168" s="6">
        <v>0</v>
      </c>
      <c r="P168" s="13" t="s">
        <v>1857</v>
      </c>
      <c r="Q168" s="6"/>
      <c r="R168" s="7" t="s">
        <v>651</v>
      </c>
      <c r="S168" s="7">
        <v>53</v>
      </c>
      <c r="T168" s="7">
        <v>5</v>
      </c>
      <c r="U168" s="7">
        <v>8.41</v>
      </c>
      <c r="V168" s="7">
        <v>1.1E-4</v>
      </c>
      <c r="W168" s="7">
        <v>18.399999999999999</v>
      </c>
      <c r="X168" s="6"/>
      <c r="Y168" s="6"/>
      <c r="Z168" s="6"/>
      <c r="AA168" s="6"/>
      <c r="AB168" s="6"/>
      <c r="AC168" s="6"/>
      <c r="AD168" s="6"/>
    </row>
    <row r="169" spans="1:30" ht="15.75" customHeight="1" x14ac:dyDescent="0.25">
      <c r="A169" s="12" t="s">
        <v>1858</v>
      </c>
      <c r="B169" s="6">
        <v>166</v>
      </c>
      <c r="C169" s="6">
        <v>3.0817641145342902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3</v>
      </c>
      <c r="O169" s="6">
        <v>1</v>
      </c>
      <c r="P169" s="13" t="s">
        <v>1859</v>
      </c>
      <c r="Q169" s="6"/>
      <c r="R169" s="7" t="s">
        <v>403</v>
      </c>
      <c r="S169" s="7">
        <v>88</v>
      </c>
      <c r="T169" s="7">
        <v>8</v>
      </c>
      <c r="U169" s="7">
        <v>10.4</v>
      </c>
      <c r="V169" s="8">
        <v>6.8999999999999996E-7</v>
      </c>
      <c r="W169" s="7">
        <v>18.2</v>
      </c>
      <c r="X169" s="6"/>
      <c r="Y169" s="6"/>
      <c r="Z169" s="6"/>
      <c r="AA169" s="6"/>
      <c r="AB169" s="6"/>
      <c r="AC169" s="6"/>
      <c r="AD169" s="6"/>
    </row>
    <row r="170" spans="1:30" ht="15.75" customHeight="1" x14ac:dyDescent="0.25">
      <c r="A170" s="12" t="s">
        <v>1860</v>
      </c>
      <c r="B170" s="6">
        <v>167</v>
      </c>
      <c r="C170" s="6">
        <v>3.08173446019849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0</v>
      </c>
      <c r="O170" s="6">
        <v>0</v>
      </c>
      <c r="P170" s="13" t="s">
        <v>1861</v>
      </c>
      <c r="Q170" s="6"/>
      <c r="R170" s="7" t="s">
        <v>227</v>
      </c>
      <c r="S170" s="7">
        <v>21</v>
      </c>
      <c r="T170" s="7">
        <v>2</v>
      </c>
      <c r="U170" s="7">
        <v>5.34</v>
      </c>
      <c r="V170" s="7">
        <v>1.2E-2</v>
      </c>
      <c r="W170" s="7">
        <v>18</v>
      </c>
      <c r="X170" s="6"/>
      <c r="Y170" s="6"/>
      <c r="Z170" s="6"/>
      <c r="AA170" s="6"/>
      <c r="AB170" s="6"/>
      <c r="AC170" s="6"/>
      <c r="AD170" s="6"/>
    </row>
    <row r="171" spans="1:30" ht="15.75" customHeight="1" x14ac:dyDescent="0.25">
      <c r="A171" s="12" t="s">
        <v>1862</v>
      </c>
      <c r="B171" s="6">
        <v>168</v>
      </c>
      <c r="C171" s="6">
        <v>3.08140444700935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34</v>
      </c>
      <c r="N171" s="6">
        <v>8</v>
      </c>
      <c r="O171" s="6">
        <v>2</v>
      </c>
      <c r="P171" s="13" t="s">
        <v>1863</v>
      </c>
      <c r="Q171" s="6"/>
      <c r="R171" s="7" t="s">
        <v>866</v>
      </c>
      <c r="S171" s="7">
        <v>21</v>
      </c>
      <c r="T171" s="7">
        <v>2</v>
      </c>
      <c r="U171" s="7">
        <v>5.34</v>
      </c>
      <c r="V171" s="7">
        <v>1.2E-2</v>
      </c>
      <c r="W171" s="7">
        <v>18</v>
      </c>
      <c r="X171" s="6"/>
      <c r="Y171" s="6"/>
      <c r="Z171" s="6"/>
      <c r="AA171" s="6"/>
      <c r="AB171" s="6"/>
      <c r="AC171" s="6"/>
      <c r="AD171" s="6"/>
    </row>
    <row r="172" spans="1:30" ht="15.75" customHeight="1" x14ac:dyDescent="0.25">
      <c r="A172" s="12" t="s">
        <v>1864</v>
      </c>
      <c r="B172" s="6">
        <v>169</v>
      </c>
      <c r="C172" s="6">
        <v>3.07826937551516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</v>
      </c>
      <c r="O172" s="6">
        <v>0</v>
      </c>
      <c r="P172" s="13" t="s">
        <v>1865</v>
      </c>
      <c r="Q172" s="6"/>
      <c r="R172" s="7" t="s">
        <v>128</v>
      </c>
      <c r="S172" s="7">
        <v>21</v>
      </c>
      <c r="T172" s="7">
        <v>2</v>
      </c>
      <c r="U172" s="7">
        <v>5.34</v>
      </c>
      <c r="V172" s="7">
        <v>1.2E-2</v>
      </c>
      <c r="W172" s="7">
        <v>18</v>
      </c>
      <c r="X172" s="6"/>
      <c r="Y172" s="6"/>
      <c r="Z172" s="6"/>
      <c r="AA172" s="6"/>
      <c r="AB172" s="6"/>
      <c r="AC172" s="6"/>
      <c r="AD172" s="6"/>
    </row>
    <row r="173" spans="1:30" ht="15.75" customHeight="1" x14ac:dyDescent="0.25">
      <c r="A173" s="12" t="s">
        <v>1866</v>
      </c>
      <c r="B173" s="6">
        <v>170</v>
      </c>
      <c r="C173" s="6">
        <v>3.0776363385523799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3</v>
      </c>
      <c r="O173" s="6">
        <v>1</v>
      </c>
      <c r="P173" s="13" t="s">
        <v>1867</v>
      </c>
      <c r="Q173" s="6"/>
      <c r="R173" s="7" t="s">
        <v>793</v>
      </c>
      <c r="S173" s="7">
        <v>21</v>
      </c>
      <c r="T173" s="7">
        <v>2</v>
      </c>
      <c r="U173" s="7">
        <v>5.34</v>
      </c>
      <c r="V173" s="7">
        <v>1.2E-2</v>
      </c>
      <c r="W173" s="7">
        <v>18</v>
      </c>
      <c r="X173" s="6"/>
      <c r="Y173" s="6"/>
      <c r="Z173" s="6"/>
      <c r="AA173" s="6"/>
      <c r="AB173" s="6"/>
      <c r="AC173" s="6"/>
      <c r="AD173" s="6"/>
    </row>
    <row r="174" spans="1:30" ht="15.75" customHeight="1" x14ac:dyDescent="0.25">
      <c r="A174" s="12" t="s">
        <v>1868</v>
      </c>
      <c r="B174" s="6">
        <v>171</v>
      </c>
      <c r="C174" s="6">
        <v>3.07719974293029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3</v>
      </c>
      <c r="O174" s="6">
        <v>2</v>
      </c>
      <c r="P174" s="13" t="s">
        <v>1869</v>
      </c>
      <c r="Q174" s="6"/>
      <c r="R174" s="7" t="s">
        <v>221</v>
      </c>
      <c r="S174" s="7">
        <v>43</v>
      </c>
      <c r="T174" s="7">
        <v>4</v>
      </c>
      <c r="U174" s="7">
        <v>7.46</v>
      </c>
      <c r="V174" s="7">
        <v>6.2E-4</v>
      </c>
      <c r="W174" s="7">
        <v>17.899999999999999</v>
      </c>
      <c r="X174" s="6"/>
      <c r="Y174" s="6"/>
      <c r="Z174" s="6"/>
      <c r="AA174" s="6"/>
      <c r="AB174" s="6"/>
      <c r="AC174" s="6"/>
      <c r="AD174" s="6"/>
    </row>
    <row r="175" spans="1:30" ht="15.75" customHeight="1" x14ac:dyDescent="0.25">
      <c r="A175" s="12" t="s">
        <v>1870</v>
      </c>
      <c r="B175" s="6">
        <v>172</v>
      </c>
      <c r="C175" s="6">
        <v>3.0764510319151102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34</v>
      </c>
      <c r="N175" s="6">
        <v>0</v>
      </c>
      <c r="O175" s="6">
        <v>0</v>
      </c>
      <c r="P175" s="13" t="s">
        <v>1871</v>
      </c>
      <c r="Q175" s="6"/>
      <c r="R175" s="7" t="s">
        <v>734</v>
      </c>
      <c r="S175" s="7">
        <v>44</v>
      </c>
      <c r="T175" s="7">
        <v>4</v>
      </c>
      <c r="U175" s="7">
        <v>7.36</v>
      </c>
      <c r="V175" s="7">
        <v>6.6E-4</v>
      </c>
      <c r="W175" s="7">
        <v>17.5</v>
      </c>
      <c r="X175" s="6"/>
      <c r="Y175" s="6"/>
      <c r="Z175" s="6"/>
      <c r="AA175" s="6"/>
      <c r="AB175" s="6"/>
      <c r="AC175" s="6"/>
      <c r="AD175" s="6"/>
    </row>
    <row r="176" spans="1:30" ht="15.75" customHeight="1" x14ac:dyDescent="0.25">
      <c r="A176" s="12" t="s">
        <v>1517</v>
      </c>
      <c r="B176" s="6">
        <v>173</v>
      </c>
      <c r="C176" s="6">
        <v>3.0755578656127098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34</v>
      </c>
      <c r="O176" s="6">
        <v>2</v>
      </c>
      <c r="P176" s="13" t="s">
        <v>1518</v>
      </c>
      <c r="Q176" s="6"/>
      <c r="R176" s="7" t="s">
        <v>436</v>
      </c>
      <c r="S176" s="7">
        <v>33</v>
      </c>
      <c r="T176" s="7">
        <v>3</v>
      </c>
      <c r="U176" s="7">
        <v>6.38</v>
      </c>
      <c r="V176" s="7">
        <v>3.2000000000000002E-3</v>
      </c>
      <c r="W176" s="7">
        <v>17.3</v>
      </c>
      <c r="X176" s="6"/>
      <c r="Y176" s="6"/>
      <c r="Z176" s="6"/>
      <c r="AA176" s="6"/>
      <c r="AB176" s="6"/>
      <c r="AC176" s="6"/>
      <c r="AD176" s="6"/>
    </row>
    <row r="177" spans="1:30" ht="15.75" customHeight="1" x14ac:dyDescent="0.25">
      <c r="A177" s="12" t="s">
        <v>1872</v>
      </c>
      <c r="B177" s="6">
        <v>174</v>
      </c>
      <c r="C177" s="6">
        <v>3.0754670070993799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4</v>
      </c>
      <c r="O177" s="6">
        <v>1</v>
      </c>
      <c r="P177" s="13" t="s">
        <v>1873</v>
      </c>
      <c r="Q177" s="6"/>
      <c r="R177" s="7" t="s">
        <v>636</v>
      </c>
      <c r="S177" s="7">
        <v>33</v>
      </c>
      <c r="T177" s="7">
        <v>3</v>
      </c>
      <c r="U177" s="7">
        <v>6.38</v>
      </c>
      <c r="V177" s="7">
        <v>3.2000000000000002E-3</v>
      </c>
      <c r="W177" s="7">
        <v>17.3</v>
      </c>
      <c r="X177" s="6"/>
      <c r="Y177" s="6"/>
      <c r="Z177" s="6"/>
      <c r="AA177" s="6"/>
      <c r="AB177" s="6"/>
      <c r="AC177" s="6"/>
      <c r="AD177" s="6"/>
    </row>
    <row r="178" spans="1:30" ht="15.75" customHeight="1" x14ac:dyDescent="0.25">
      <c r="A178" s="15" t="s">
        <v>1874</v>
      </c>
      <c r="B178" s="16">
        <v>175</v>
      </c>
      <c r="C178" s="16">
        <v>3.0730014077446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3</v>
      </c>
      <c r="O178" s="16">
        <v>1</v>
      </c>
      <c r="P178" s="17" t="s">
        <v>1875</v>
      </c>
      <c r="Q178" s="6"/>
      <c r="R178" s="7" t="s">
        <v>709</v>
      </c>
      <c r="S178" s="7">
        <v>33</v>
      </c>
      <c r="T178" s="7">
        <v>3</v>
      </c>
      <c r="U178" s="7">
        <v>6.38</v>
      </c>
      <c r="V178" s="7">
        <v>3.2000000000000002E-3</v>
      </c>
      <c r="W178" s="7">
        <v>17.3</v>
      </c>
      <c r="X178" s="6"/>
      <c r="Y178" s="6"/>
      <c r="Z178" s="6"/>
      <c r="AA178" s="6"/>
      <c r="AB178" s="6"/>
      <c r="AC178" s="6"/>
      <c r="AD178" s="6"/>
    </row>
    <row r="179" spans="1:3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712</v>
      </c>
      <c r="S179" s="7">
        <v>33</v>
      </c>
      <c r="T179" s="7">
        <v>3</v>
      </c>
      <c r="U179" s="7">
        <v>6.38</v>
      </c>
      <c r="V179" s="7">
        <v>3.2000000000000002E-3</v>
      </c>
      <c r="W179" s="7">
        <v>17.3</v>
      </c>
      <c r="X179" s="6"/>
      <c r="Y179" s="6"/>
      <c r="Z179" s="6"/>
      <c r="AA179" s="6"/>
      <c r="AB179" s="6"/>
      <c r="AC179" s="6"/>
      <c r="AD179" s="6"/>
    </row>
    <row r="180" spans="1:3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886</v>
      </c>
      <c r="S180" s="7">
        <v>33</v>
      </c>
      <c r="T180" s="7">
        <v>3</v>
      </c>
      <c r="U180" s="7">
        <v>6.38</v>
      </c>
      <c r="V180" s="7">
        <v>3.2000000000000002E-3</v>
      </c>
      <c r="W180" s="7">
        <v>17.3</v>
      </c>
      <c r="X180" s="6"/>
      <c r="Y180" s="6"/>
      <c r="Z180" s="6"/>
      <c r="AA180" s="6"/>
      <c r="AB180" s="6"/>
      <c r="AC180" s="6"/>
      <c r="AD180" s="6"/>
    </row>
    <row r="181" spans="1:3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803</v>
      </c>
      <c r="S181" s="7">
        <v>22</v>
      </c>
      <c r="T181" s="7">
        <v>2</v>
      </c>
      <c r="U181" s="7">
        <v>5.2</v>
      </c>
      <c r="V181" s="7">
        <v>1.2999999999999999E-2</v>
      </c>
      <c r="W181" s="7">
        <v>17.100000000000001</v>
      </c>
      <c r="X181" s="6"/>
      <c r="Y181" s="6"/>
      <c r="Z181" s="6"/>
      <c r="AA181" s="6"/>
      <c r="AB181" s="6"/>
      <c r="AC181" s="6"/>
      <c r="AD181" s="6"/>
    </row>
    <row r="182" spans="1:3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169</v>
      </c>
      <c r="S182" s="7">
        <v>22</v>
      </c>
      <c r="T182" s="7">
        <v>2</v>
      </c>
      <c r="U182" s="7">
        <v>5.2</v>
      </c>
      <c r="V182" s="7">
        <v>1.2999999999999999E-2</v>
      </c>
      <c r="W182" s="7">
        <v>17.100000000000001</v>
      </c>
      <c r="X182" s="6"/>
      <c r="Y182" s="6"/>
      <c r="Z182" s="6"/>
      <c r="AA182" s="6"/>
      <c r="AB182" s="6"/>
      <c r="AC182" s="6"/>
      <c r="AD182" s="6"/>
    </row>
    <row r="183" spans="1:3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805</v>
      </c>
      <c r="S183" s="7">
        <v>22</v>
      </c>
      <c r="T183" s="7">
        <v>2</v>
      </c>
      <c r="U183" s="7">
        <v>5.2</v>
      </c>
      <c r="V183" s="7">
        <v>1.2999999999999999E-2</v>
      </c>
      <c r="W183" s="7">
        <v>17.100000000000001</v>
      </c>
      <c r="X183" s="6"/>
      <c r="Y183" s="6"/>
      <c r="Z183" s="6"/>
      <c r="AA183" s="6"/>
      <c r="AB183" s="6"/>
      <c r="AC183" s="6"/>
      <c r="AD183" s="6"/>
    </row>
    <row r="184" spans="1:3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808</v>
      </c>
      <c r="S184" s="7">
        <v>22</v>
      </c>
      <c r="T184" s="7">
        <v>2</v>
      </c>
      <c r="U184" s="7">
        <v>5.2</v>
      </c>
      <c r="V184" s="7">
        <v>1.2999999999999999E-2</v>
      </c>
      <c r="W184" s="7">
        <v>17.100000000000001</v>
      </c>
      <c r="X184" s="6"/>
      <c r="Y184" s="6"/>
      <c r="Z184" s="6"/>
      <c r="AA184" s="6"/>
      <c r="AB184" s="6"/>
      <c r="AC184" s="6"/>
      <c r="AD184" s="6"/>
    </row>
    <row r="185" spans="1:3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811</v>
      </c>
      <c r="S185" s="7">
        <v>22</v>
      </c>
      <c r="T185" s="7">
        <v>2</v>
      </c>
      <c r="U185" s="7">
        <v>5.2</v>
      </c>
      <c r="V185" s="7">
        <v>1.2999999999999999E-2</v>
      </c>
      <c r="W185" s="7">
        <v>17.100000000000001</v>
      </c>
      <c r="X185" s="6"/>
      <c r="Y185" s="6"/>
      <c r="Z185" s="6"/>
      <c r="AA185" s="6"/>
      <c r="AB185" s="6"/>
      <c r="AC185" s="6"/>
      <c r="AD185" s="6"/>
    </row>
    <row r="186" spans="1:3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236</v>
      </c>
      <c r="S186" s="7">
        <v>22</v>
      </c>
      <c r="T186" s="7">
        <v>2</v>
      </c>
      <c r="U186" s="7">
        <v>5.2</v>
      </c>
      <c r="V186" s="7">
        <v>1.2999999999999999E-2</v>
      </c>
      <c r="W186" s="7">
        <v>17.100000000000001</v>
      </c>
      <c r="X186" s="6"/>
      <c r="Y186" s="6"/>
      <c r="Z186" s="6"/>
      <c r="AA186" s="6"/>
      <c r="AB186" s="6"/>
      <c r="AC186" s="6"/>
      <c r="AD186" s="6"/>
    </row>
    <row r="187" spans="1:3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561</v>
      </c>
      <c r="S187" s="7">
        <v>576</v>
      </c>
      <c r="T187" s="7">
        <v>36</v>
      </c>
      <c r="U187" s="7">
        <v>18</v>
      </c>
      <c r="V187" s="8">
        <v>3.4000000000000001E-26</v>
      </c>
      <c r="W187" s="7">
        <v>17</v>
      </c>
      <c r="X187" s="6"/>
      <c r="Y187" s="6"/>
      <c r="Z187" s="6"/>
      <c r="AA187" s="6"/>
      <c r="AB187" s="6"/>
      <c r="AC187" s="6"/>
      <c r="AD187" s="6"/>
    </row>
    <row r="188" spans="1:3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271</v>
      </c>
      <c r="S188" s="7">
        <v>95</v>
      </c>
      <c r="T188" s="7">
        <v>8</v>
      </c>
      <c r="U188" s="7">
        <v>9.98</v>
      </c>
      <c r="V188" s="8">
        <v>1.1000000000000001E-6</v>
      </c>
      <c r="W188" s="7">
        <v>16.7</v>
      </c>
      <c r="X188" s="6"/>
      <c r="Y188" s="6"/>
      <c r="Z188" s="6"/>
      <c r="AA188" s="6"/>
      <c r="AB188" s="6"/>
      <c r="AC188" s="6"/>
      <c r="AD188" s="6"/>
    </row>
    <row r="189" spans="1:3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534</v>
      </c>
      <c r="S189" s="7">
        <v>414</v>
      </c>
      <c r="T189" s="7">
        <v>28</v>
      </c>
      <c r="U189" s="7">
        <v>16.600000000000001</v>
      </c>
      <c r="V189" s="8">
        <v>6.1000000000000001E-21</v>
      </c>
      <c r="W189" s="7">
        <v>16.600000000000001</v>
      </c>
      <c r="X189" s="6"/>
      <c r="Y189" s="6"/>
      <c r="Z189" s="6"/>
      <c r="AA189" s="6"/>
      <c r="AB189" s="6"/>
      <c r="AC189" s="6"/>
      <c r="AD189" s="6"/>
    </row>
    <row r="190" spans="1:3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250</v>
      </c>
      <c r="S190" s="7">
        <v>58</v>
      </c>
      <c r="T190" s="7">
        <v>5</v>
      </c>
      <c r="U190" s="7">
        <v>7.99</v>
      </c>
      <c r="V190" s="7">
        <v>1.6000000000000001E-4</v>
      </c>
      <c r="W190" s="7">
        <v>16.600000000000001</v>
      </c>
      <c r="X190" s="6"/>
      <c r="Y190" s="6"/>
      <c r="Z190" s="6"/>
      <c r="AA190" s="6"/>
      <c r="AB190" s="6"/>
      <c r="AC190" s="6"/>
      <c r="AD190" s="6"/>
    </row>
    <row r="191" spans="1:3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816</v>
      </c>
      <c r="S191" s="7">
        <v>23</v>
      </c>
      <c r="T191" s="7">
        <v>2</v>
      </c>
      <c r="U191" s="7">
        <v>5.07</v>
      </c>
      <c r="V191" s="7">
        <v>1.4E-2</v>
      </c>
      <c r="W191" s="7">
        <v>16.3</v>
      </c>
      <c r="X191" s="6"/>
      <c r="Y191" s="6"/>
      <c r="Z191" s="6"/>
      <c r="AA191" s="6"/>
      <c r="AB191" s="6"/>
      <c r="AC191" s="6"/>
      <c r="AD191" s="6"/>
    </row>
    <row r="192" spans="1:3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107</v>
      </c>
      <c r="S192" s="7">
        <v>23</v>
      </c>
      <c r="T192" s="7">
        <v>2</v>
      </c>
      <c r="U192" s="7">
        <v>5.07</v>
      </c>
      <c r="V192" s="7">
        <v>1.4E-2</v>
      </c>
      <c r="W192" s="7">
        <v>16.3</v>
      </c>
      <c r="X192" s="6"/>
      <c r="Y192" s="6"/>
      <c r="Z192" s="6"/>
      <c r="AA192" s="6"/>
      <c r="AB192" s="6"/>
      <c r="AC192" s="6"/>
      <c r="AD192" s="6"/>
    </row>
    <row r="193" spans="1:3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818</v>
      </c>
      <c r="S193" s="7">
        <v>23</v>
      </c>
      <c r="T193" s="7">
        <v>2</v>
      </c>
      <c r="U193" s="7">
        <v>5.07</v>
      </c>
      <c r="V193" s="7">
        <v>1.4E-2</v>
      </c>
      <c r="W193" s="7">
        <v>16.3</v>
      </c>
      <c r="X193" s="6"/>
      <c r="Y193" s="6"/>
      <c r="Z193" s="6"/>
      <c r="AA193" s="6"/>
      <c r="AB193" s="6"/>
      <c r="AC193" s="6"/>
      <c r="AD193" s="6"/>
    </row>
    <row r="194" spans="1:3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55</v>
      </c>
      <c r="S194" s="7">
        <v>23</v>
      </c>
      <c r="T194" s="7">
        <v>2</v>
      </c>
      <c r="U194" s="7">
        <v>5.07</v>
      </c>
      <c r="V194" s="7">
        <v>1.4E-2</v>
      </c>
      <c r="W194" s="7">
        <v>16.3</v>
      </c>
      <c r="X194" s="6"/>
      <c r="Y194" s="6"/>
      <c r="Z194" s="6"/>
      <c r="AA194" s="6"/>
      <c r="AB194" s="6"/>
      <c r="AC194" s="6"/>
      <c r="AD194" s="6"/>
    </row>
    <row r="195" spans="1:3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814</v>
      </c>
      <c r="S195" s="7">
        <v>23</v>
      </c>
      <c r="T195" s="7">
        <v>2</v>
      </c>
      <c r="U195" s="7">
        <v>5.07</v>
      </c>
      <c r="V195" s="7">
        <v>1.4E-2</v>
      </c>
      <c r="W195" s="7">
        <v>16.3</v>
      </c>
      <c r="X195" s="6"/>
      <c r="Y195" s="6"/>
      <c r="Z195" s="6"/>
      <c r="AA195" s="6"/>
      <c r="AB195" s="6"/>
      <c r="AC195" s="6"/>
      <c r="AD195" s="6"/>
    </row>
    <row r="196" spans="1:3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815</v>
      </c>
      <c r="S196" s="7">
        <v>23</v>
      </c>
      <c r="T196" s="7">
        <v>2</v>
      </c>
      <c r="U196" s="7">
        <v>5.07</v>
      </c>
      <c r="V196" s="7">
        <v>1.4E-2</v>
      </c>
      <c r="W196" s="7">
        <v>16.3</v>
      </c>
      <c r="X196" s="6"/>
      <c r="Y196" s="6"/>
      <c r="Z196" s="6"/>
      <c r="AA196" s="6"/>
      <c r="AB196" s="6"/>
      <c r="AC196" s="6"/>
      <c r="AD196" s="6"/>
    </row>
    <row r="197" spans="1:3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145</v>
      </c>
      <c r="S197" s="7">
        <v>72</v>
      </c>
      <c r="T197" s="7">
        <v>6</v>
      </c>
      <c r="U197" s="7">
        <v>8.59</v>
      </c>
      <c r="V197" s="8">
        <v>3.3000000000000003E-5</v>
      </c>
      <c r="W197" s="7">
        <v>16.2</v>
      </c>
      <c r="X197" s="6"/>
      <c r="Y197" s="6"/>
      <c r="Z197" s="6"/>
      <c r="AA197" s="6"/>
      <c r="AB197" s="6"/>
      <c r="AC197" s="6"/>
      <c r="AD197" s="6"/>
    </row>
    <row r="198" spans="1:3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656</v>
      </c>
      <c r="S198" s="7">
        <v>47</v>
      </c>
      <c r="T198" s="7">
        <v>4</v>
      </c>
      <c r="U198" s="7">
        <v>7.09</v>
      </c>
      <c r="V198" s="7">
        <v>8.0999999999999996E-4</v>
      </c>
      <c r="W198" s="7">
        <v>16.2</v>
      </c>
      <c r="X198" s="6"/>
      <c r="Y198" s="6"/>
      <c r="Z198" s="6"/>
      <c r="AA198" s="6"/>
      <c r="AB198" s="6"/>
      <c r="AC198" s="6"/>
      <c r="AD198" s="6"/>
    </row>
    <row r="199" spans="1:3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612</v>
      </c>
      <c r="S199" s="7">
        <v>36</v>
      </c>
      <c r="T199" s="7">
        <v>3</v>
      </c>
      <c r="U199" s="7">
        <v>6.07</v>
      </c>
      <c r="V199" s="7">
        <v>3.8999999999999998E-3</v>
      </c>
      <c r="W199" s="7">
        <v>15.7</v>
      </c>
      <c r="X199" s="6"/>
      <c r="Y199" s="6"/>
      <c r="Z199" s="6"/>
      <c r="AA199" s="6"/>
      <c r="AB199" s="6"/>
      <c r="AC199" s="6"/>
      <c r="AD199" s="6"/>
    </row>
    <row r="200" spans="1:3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576</v>
      </c>
      <c r="S200" s="7">
        <v>24</v>
      </c>
      <c r="T200" s="7">
        <v>2</v>
      </c>
      <c r="U200" s="7">
        <v>4.95</v>
      </c>
      <c r="V200" s="7">
        <v>1.4999999999999999E-2</v>
      </c>
      <c r="W200" s="7">
        <v>15.6</v>
      </c>
      <c r="X200" s="6"/>
      <c r="Y200" s="6"/>
      <c r="Z200" s="6"/>
      <c r="AA200" s="6"/>
      <c r="AB200" s="6"/>
      <c r="AC200" s="6"/>
      <c r="AD200" s="6"/>
    </row>
    <row r="201" spans="1:3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955</v>
      </c>
      <c r="S201" s="7">
        <v>24</v>
      </c>
      <c r="T201" s="7">
        <v>2</v>
      </c>
      <c r="U201" s="7">
        <v>4.95</v>
      </c>
      <c r="V201" s="7">
        <v>1.4999999999999999E-2</v>
      </c>
      <c r="W201" s="7">
        <v>15.6</v>
      </c>
      <c r="X201" s="6"/>
      <c r="Y201" s="6"/>
      <c r="Z201" s="6"/>
      <c r="AA201" s="6"/>
      <c r="AB201" s="6"/>
      <c r="AC201" s="6"/>
      <c r="AD201" s="6"/>
    </row>
    <row r="202" spans="1:3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821</v>
      </c>
      <c r="S202" s="7">
        <v>24</v>
      </c>
      <c r="T202" s="7">
        <v>2</v>
      </c>
      <c r="U202" s="7">
        <v>4.95</v>
      </c>
      <c r="V202" s="7">
        <v>1.4999999999999999E-2</v>
      </c>
      <c r="W202" s="7">
        <v>15.6</v>
      </c>
      <c r="X202" s="6"/>
      <c r="Y202" s="6"/>
      <c r="Z202" s="6"/>
      <c r="AA202" s="6"/>
      <c r="AB202" s="6"/>
      <c r="AC202" s="6"/>
      <c r="AD202" s="6"/>
    </row>
    <row r="203" spans="1:3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825</v>
      </c>
      <c r="S203" s="7">
        <v>24</v>
      </c>
      <c r="T203" s="7">
        <v>2</v>
      </c>
      <c r="U203" s="7">
        <v>4.95</v>
      </c>
      <c r="V203" s="7">
        <v>1.4999999999999999E-2</v>
      </c>
      <c r="W203" s="7">
        <v>15.6</v>
      </c>
      <c r="X203" s="6"/>
      <c r="Y203" s="6"/>
      <c r="Z203" s="6"/>
      <c r="AA203" s="6"/>
      <c r="AB203" s="6"/>
      <c r="AC203" s="6"/>
      <c r="AD203" s="6"/>
    </row>
    <row r="204" spans="1:3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446</v>
      </c>
      <c r="S204" s="7">
        <v>49</v>
      </c>
      <c r="T204" s="7">
        <v>4</v>
      </c>
      <c r="U204" s="7">
        <v>6.92</v>
      </c>
      <c r="V204" s="7">
        <v>9.3999999999999997E-4</v>
      </c>
      <c r="W204" s="7">
        <v>15.5</v>
      </c>
      <c r="X204" s="6"/>
      <c r="Y204" s="6"/>
      <c r="Z204" s="6"/>
      <c r="AA204" s="6"/>
      <c r="AB204" s="6"/>
      <c r="AC204" s="6"/>
      <c r="AD204" s="6"/>
    </row>
    <row r="205" spans="1:3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1000</v>
      </c>
      <c r="S205" s="7">
        <v>37</v>
      </c>
      <c r="T205" s="7">
        <v>3</v>
      </c>
      <c r="U205" s="7">
        <v>5.97</v>
      </c>
      <c r="V205" s="7">
        <v>4.1999999999999997E-3</v>
      </c>
      <c r="W205" s="7">
        <v>15.3</v>
      </c>
      <c r="X205" s="6"/>
      <c r="Y205" s="6"/>
      <c r="Z205" s="6"/>
      <c r="AA205" s="6"/>
      <c r="AB205" s="6"/>
      <c r="AC205" s="6"/>
      <c r="AD205" s="6"/>
    </row>
    <row r="206" spans="1:3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235</v>
      </c>
      <c r="S206" s="7">
        <v>37</v>
      </c>
      <c r="T206" s="7">
        <v>3</v>
      </c>
      <c r="U206" s="7">
        <v>5.97</v>
      </c>
      <c r="V206" s="7">
        <v>4.1999999999999997E-3</v>
      </c>
      <c r="W206" s="7">
        <v>15.3</v>
      </c>
      <c r="X206" s="6"/>
      <c r="Y206" s="6"/>
      <c r="Z206" s="6"/>
      <c r="AA206" s="6"/>
      <c r="AB206" s="6"/>
      <c r="AC206" s="6"/>
      <c r="AD206" s="6"/>
    </row>
    <row r="207" spans="1:3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224</v>
      </c>
      <c r="S207" s="7">
        <v>149</v>
      </c>
      <c r="T207" s="7">
        <v>11</v>
      </c>
      <c r="U207" s="7">
        <v>10.9</v>
      </c>
      <c r="V207" s="8">
        <v>2.1999999999999998E-8</v>
      </c>
      <c r="W207" s="7">
        <v>14.9</v>
      </c>
      <c r="X207" s="6"/>
      <c r="Y207" s="6"/>
      <c r="Z207" s="6"/>
      <c r="AA207" s="6"/>
      <c r="AB207" s="6"/>
      <c r="AC207" s="6"/>
      <c r="AD207" s="6"/>
    </row>
    <row r="208" spans="1:3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831</v>
      </c>
      <c r="S208" s="7">
        <v>25</v>
      </c>
      <c r="T208" s="7">
        <v>2</v>
      </c>
      <c r="U208" s="7">
        <v>4.84</v>
      </c>
      <c r="V208" s="7">
        <v>1.4999999999999999E-2</v>
      </c>
      <c r="W208" s="7">
        <v>14.9</v>
      </c>
      <c r="X208" s="6"/>
      <c r="Y208" s="6"/>
      <c r="Z208" s="6"/>
      <c r="AA208" s="6"/>
      <c r="AB208" s="6"/>
      <c r="AC208" s="6"/>
      <c r="AD208" s="6"/>
    </row>
    <row r="209" spans="1:3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52</v>
      </c>
      <c r="S209" s="7">
        <v>25</v>
      </c>
      <c r="T209" s="7">
        <v>2</v>
      </c>
      <c r="U209" s="7">
        <v>4.84</v>
      </c>
      <c r="V209" s="7">
        <v>1.4999999999999999E-2</v>
      </c>
      <c r="W209" s="7">
        <v>14.9</v>
      </c>
      <c r="X209" s="6"/>
      <c r="Y209" s="6"/>
      <c r="Z209" s="6"/>
      <c r="AA209" s="6"/>
      <c r="AB209" s="6"/>
      <c r="AC209" s="6"/>
      <c r="AD209" s="6"/>
    </row>
    <row r="210" spans="1:3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833</v>
      </c>
      <c r="S210" s="7">
        <v>25</v>
      </c>
      <c r="T210" s="7">
        <v>2</v>
      </c>
      <c r="U210" s="7">
        <v>4.84</v>
      </c>
      <c r="V210" s="7">
        <v>1.4999999999999999E-2</v>
      </c>
      <c r="W210" s="7">
        <v>14.9</v>
      </c>
      <c r="X210" s="6"/>
      <c r="Y210" s="6"/>
      <c r="Z210" s="6"/>
      <c r="AA210" s="6"/>
      <c r="AB210" s="6"/>
      <c r="AC210" s="6"/>
      <c r="AD210" s="6"/>
    </row>
    <row r="211" spans="1:3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834</v>
      </c>
      <c r="S211" s="7">
        <v>25</v>
      </c>
      <c r="T211" s="7">
        <v>2</v>
      </c>
      <c r="U211" s="7">
        <v>4.84</v>
      </c>
      <c r="V211" s="7">
        <v>1.4999999999999999E-2</v>
      </c>
      <c r="W211" s="7">
        <v>14.9</v>
      </c>
      <c r="X211" s="6"/>
      <c r="Y211" s="6"/>
      <c r="Z211" s="6"/>
      <c r="AA211" s="6"/>
      <c r="AB211" s="6"/>
      <c r="AC211" s="6"/>
      <c r="AD211" s="6"/>
    </row>
    <row r="212" spans="1:3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81</v>
      </c>
      <c r="S212" s="7">
        <v>25</v>
      </c>
      <c r="T212" s="7">
        <v>2</v>
      </c>
      <c r="U212" s="7">
        <v>4.84</v>
      </c>
      <c r="V212" s="7">
        <v>1.4999999999999999E-2</v>
      </c>
      <c r="W212" s="7">
        <v>14.9</v>
      </c>
      <c r="X212" s="6"/>
      <c r="Y212" s="6"/>
      <c r="Z212" s="6"/>
      <c r="AA212" s="6"/>
      <c r="AB212" s="6"/>
      <c r="AC212" s="6"/>
      <c r="AD212" s="6"/>
    </row>
    <row r="213" spans="1:3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40</v>
      </c>
      <c r="S213" s="7">
        <v>78</v>
      </c>
      <c r="T213" s="7">
        <v>6</v>
      </c>
      <c r="U213" s="7">
        <v>8.1999999999999993</v>
      </c>
      <c r="V213" s="8">
        <v>5.1999999999999997E-5</v>
      </c>
      <c r="W213" s="7">
        <v>14.8</v>
      </c>
      <c r="X213" s="6"/>
      <c r="Y213" s="6"/>
      <c r="Z213" s="6"/>
      <c r="AA213" s="6"/>
      <c r="AB213" s="6"/>
      <c r="AC213" s="6"/>
      <c r="AD213" s="6"/>
    </row>
    <row r="214" spans="1:3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513</v>
      </c>
      <c r="S214" s="7">
        <v>38</v>
      </c>
      <c r="T214" s="7">
        <v>3</v>
      </c>
      <c r="U214" s="7">
        <v>5.88</v>
      </c>
      <c r="V214" s="7">
        <v>4.4000000000000003E-3</v>
      </c>
      <c r="W214" s="7">
        <v>14.8</v>
      </c>
      <c r="X214" s="6"/>
      <c r="Y214" s="6"/>
      <c r="Z214" s="6"/>
      <c r="AA214" s="6"/>
      <c r="AB214" s="6"/>
      <c r="AC214" s="6"/>
      <c r="AD214" s="6"/>
    </row>
    <row r="215" spans="1:3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517</v>
      </c>
      <c r="S215" s="7">
        <v>38</v>
      </c>
      <c r="T215" s="7">
        <v>3</v>
      </c>
      <c r="U215" s="7">
        <v>5.88</v>
      </c>
      <c r="V215" s="7">
        <v>4.4000000000000003E-3</v>
      </c>
      <c r="W215" s="7">
        <v>14.8</v>
      </c>
      <c r="X215" s="6"/>
      <c r="Y215" s="6"/>
      <c r="Z215" s="6"/>
      <c r="AA215" s="6"/>
      <c r="AB215" s="6"/>
      <c r="AC215" s="6"/>
      <c r="AD215" s="6"/>
    </row>
    <row r="216" spans="1:3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376</v>
      </c>
      <c r="S216" s="7">
        <v>38</v>
      </c>
      <c r="T216" s="7">
        <v>3</v>
      </c>
      <c r="U216" s="7">
        <v>5.88</v>
      </c>
      <c r="V216" s="7">
        <v>4.4000000000000003E-3</v>
      </c>
      <c r="W216" s="7">
        <v>14.8</v>
      </c>
      <c r="X216" s="6"/>
      <c r="Y216" s="6"/>
      <c r="Z216" s="6"/>
      <c r="AA216" s="6"/>
      <c r="AB216" s="6"/>
      <c r="AC216" s="6"/>
      <c r="AD216" s="6"/>
    </row>
    <row r="217" spans="1:3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329</v>
      </c>
      <c r="S217" s="7">
        <v>79</v>
      </c>
      <c r="T217" s="7">
        <v>6</v>
      </c>
      <c r="U217" s="7">
        <v>8.14</v>
      </c>
      <c r="V217" s="8">
        <v>5.5000000000000002E-5</v>
      </c>
      <c r="W217" s="7">
        <v>14.6</v>
      </c>
      <c r="X217" s="6"/>
      <c r="Y217" s="6"/>
      <c r="Z217" s="6"/>
      <c r="AA217" s="6"/>
      <c r="AB217" s="6"/>
      <c r="AC217" s="6"/>
      <c r="AD217" s="6"/>
    </row>
    <row r="218" spans="1:3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647</v>
      </c>
      <c r="S218" s="7">
        <v>52</v>
      </c>
      <c r="T218" s="7">
        <v>4</v>
      </c>
      <c r="U218" s="7">
        <v>6.69</v>
      </c>
      <c r="V218" s="7">
        <v>1.1000000000000001E-3</v>
      </c>
      <c r="W218" s="7">
        <v>14.6</v>
      </c>
      <c r="X218" s="6"/>
      <c r="Y218" s="6"/>
      <c r="Z218" s="6"/>
      <c r="AA218" s="6"/>
      <c r="AB218" s="6"/>
      <c r="AC218" s="6"/>
      <c r="AD218" s="6"/>
    </row>
    <row r="219" spans="1:30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735</v>
      </c>
      <c r="S219" s="7">
        <v>52</v>
      </c>
      <c r="T219" s="7">
        <v>4</v>
      </c>
      <c r="U219" s="7">
        <v>6.69</v>
      </c>
      <c r="V219" s="7">
        <v>1.1000000000000001E-3</v>
      </c>
      <c r="W219" s="7">
        <v>14.6</v>
      </c>
      <c r="X219" s="6"/>
      <c r="Y219" s="6"/>
      <c r="Z219" s="6"/>
      <c r="AA219" s="6"/>
      <c r="AB219" s="6"/>
      <c r="AC219" s="6"/>
      <c r="AD219" s="6"/>
    </row>
    <row r="220" spans="1:30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840</v>
      </c>
      <c r="S220" s="7">
        <v>39</v>
      </c>
      <c r="T220" s="7">
        <v>3</v>
      </c>
      <c r="U220" s="7">
        <v>5.79</v>
      </c>
      <c r="V220" s="7">
        <v>4.4999999999999997E-3</v>
      </c>
      <c r="W220" s="7">
        <v>14.4</v>
      </c>
      <c r="X220" s="6"/>
      <c r="Y220" s="6"/>
      <c r="Z220" s="6"/>
      <c r="AA220" s="6"/>
      <c r="AB220" s="6"/>
      <c r="AC220" s="6"/>
      <c r="AD220" s="6"/>
    </row>
    <row r="221" spans="1:30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838</v>
      </c>
      <c r="S221" s="7">
        <v>26</v>
      </c>
      <c r="T221" s="7">
        <v>2</v>
      </c>
      <c r="U221" s="7">
        <v>4.7300000000000004</v>
      </c>
      <c r="V221" s="7">
        <v>1.6E-2</v>
      </c>
      <c r="W221" s="7">
        <v>14.3</v>
      </c>
      <c r="X221" s="6"/>
      <c r="Y221" s="6"/>
      <c r="Z221" s="6"/>
      <c r="AA221" s="6"/>
      <c r="AB221" s="6"/>
      <c r="AC221" s="6"/>
      <c r="AD221" s="6"/>
    </row>
    <row r="222" spans="1:30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701</v>
      </c>
      <c r="S222" s="7">
        <v>26</v>
      </c>
      <c r="T222" s="7">
        <v>2</v>
      </c>
      <c r="U222" s="7">
        <v>4.7300000000000004</v>
      </c>
      <c r="V222" s="7">
        <v>1.6E-2</v>
      </c>
      <c r="W222" s="7">
        <v>14.3</v>
      </c>
      <c r="X222" s="6"/>
      <c r="Y222" s="6"/>
      <c r="Z222" s="6"/>
      <c r="AA222" s="6"/>
      <c r="AB222" s="6"/>
      <c r="AC222" s="6"/>
      <c r="AD222" s="6"/>
    </row>
    <row r="223" spans="1:30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845</v>
      </c>
      <c r="S223" s="7">
        <v>26</v>
      </c>
      <c r="T223" s="7">
        <v>2</v>
      </c>
      <c r="U223" s="7">
        <v>4.7300000000000004</v>
      </c>
      <c r="V223" s="7">
        <v>1.6E-2</v>
      </c>
      <c r="W223" s="7">
        <v>14.3</v>
      </c>
      <c r="X223" s="6"/>
      <c r="Y223" s="6"/>
      <c r="Z223" s="6"/>
      <c r="AA223" s="6"/>
      <c r="AB223" s="6"/>
      <c r="AC223" s="6"/>
      <c r="AD223" s="6"/>
    </row>
    <row r="224" spans="1:30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914</v>
      </c>
      <c r="S224" s="7">
        <v>26</v>
      </c>
      <c r="T224" s="7">
        <v>2</v>
      </c>
      <c r="U224" s="7">
        <v>4.7300000000000004</v>
      </c>
      <c r="V224" s="7">
        <v>1.6E-2</v>
      </c>
      <c r="W224" s="7">
        <v>14.3</v>
      </c>
      <c r="X224" s="6"/>
      <c r="Y224" s="6"/>
      <c r="Z224" s="6"/>
      <c r="AA224" s="6"/>
      <c r="AB224" s="6"/>
      <c r="AC224" s="6"/>
      <c r="AD224" s="6"/>
    </row>
    <row r="225" spans="1:30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917</v>
      </c>
      <c r="S225" s="7">
        <v>26</v>
      </c>
      <c r="T225" s="7">
        <v>2</v>
      </c>
      <c r="U225" s="7">
        <v>4.7300000000000004</v>
      </c>
      <c r="V225" s="7">
        <v>1.6E-2</v>
      </c>
      <c r="W225" s="7">
        <v>14.3</v>
      </c>
      <c r="X225" s="6"/>
      <c r="Y225" s="6"/>
      <c r="Z225" s="6"/>
      <c r="AA225" s="6"/>
      <c r="AB225" s="6"/>
      <c r="AC225" s="6"/>
      <c r="AD225" s="6"/>
    </row>
    <row r="226" spans="1:30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465</v>
      </c>
      <c r="S226" s="7">
        <v>898</v>
      </c>
      <c r="T226" s="7">
        <v>43</v>
      </c>
      <c r="U226" s="7">
        <v>16.899999999999999</v>
      </c>
      <c r="V226" s="8">
        <v>3.3999999999999997E-27</v>
      </c>
      <c r="W226" s="7">
        <v>14.2</v>
      </c>
      <c r="X226" s="6"/>
      <c r="Y226" s="6"/>
      <c r="Z226" s="6"/>
      <c r="AA226" s="6"/>
      <c r="AB226" s="6"/>
      <c r="AC226" s="6"/>
      <c r="AD226" s="6"/>
    </row>
    <row r="227" spans="1:30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86</v>
      </c>
      <c r="S227" s="7">
        <v>54</v>
      </c>
      <c r="T227" s="7">
        <v>4</v>
      </c>
      <c r="U227" s="7">
        <v>6.54</v>
      </c>
      <c r="V227" s="7">
        <v>1.1999999999999999E-3</v>
      </c>
      <c r="W227" s="7">
        <v>14</v>
      </c>
      <c r="X227" s="6"/>
      <c r="Y227" s="6"/>
      <c r="Z227" s="6"/>
      <c r="AA227" s="6"/>
      <c r="AB227" s="6"/>
      <c r="AC227" s="6"/>
      <c r="AD227" s="6"/>
    </row>
    <row r="228" spans="1:30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100</v>
      </c>
      <c r="S228" s="7">
        <v>113</v>
      </c>
      <c r="T228" s="7">
        <v>8</v>
      </c>
      <c r="U228" s="7">
        <v>9.0299999999999994</v>
      </c>
      <c r="V228" s="8">
        <v>3.8999999999999999E-6</v>
      </c>
      <c r="W228" s="7">
        <v>13.8</v>
      </c>
      <c r="X228" s="6"/>
      <c r="Y228" s="6"/>
      <c r="Z228" s="6"/>
      <c r="AA228" s="6"/>
      <c r="AB228" s="6"/>
      <c r="AC228" s="6"/>
      <c r="AD228" s="6"/>
    </row>
    <row r="229" spans="1:30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686</v>
      </c>
      <c r="S229" s="7">
        <v>55</v>
      </c>
      <c r="T229" s="7">
        <v>4</v>
      </c>
      <c r="U229" s="7">
        <v>6.47</v>
      </c>
      <c r="V229" s="7">
        <v>1.2999999999999999E-3</v>
      </c>
      <c r="W229" s="7">
        <v>13.7</v>
      </c>
      <c r="X229" s="6"/>
      <c r="Y229" s="6"/>
      <c r="Z229" s="6"/>
      <c r="AA229" s="6"/>
      <c r="AB229" s="6"/>
      <c r="AC229" s="6"/>
      <c r="AD229" s="6"/>
    </row>
    <row r="230" spans="1:30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489</v>
      </c>
      <c r="S230" s="7">
        <v>27</v>
      </c>
      <c r="T230" s="7">
        <v>2</v>
      </c>
      <c r="U230" s="7">
        <v>4.62</v>
      </c>
      <c r="V230" s="7">
        <v>1.7000000000000001E-2</v>
      </c>
      <c r="W230" s="7">
        <v>13.7</v>
      </c>
      <c r="X230" s="6"/>
      <c r="Y230" s="6"/>
      <c r="Z230" s="6"/>
      <c r="AA230" s="6"/>
      <c r="AB230" s="6"/>
      <c r="AC230" s="6"/>
      <c r="AD230" s="6"/>
    </row>
    <row r="231" spans="1:30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846</v>
      </c>
      <c r="S231" s="7">
        <v>27</v>
      </c>
      <c r="T231" s="7">
        <v>2</v>
      </c>
      <c r="U231" s="7">
        <v>4.62</v>
      </c>
      <c r="V231" s="7">
        <v>1.7000000000000001E-2</v>
      </c>
      <c r="W231" s="7">
        <v>13.7</v>
      </c>
      <c r="X231" s="6"/>
      <c r="Y231" s="6"/>
      <c r="Z231" s="6"/>
      <c r="AA231" s="6"/>
      <c r="AB231" s="6"/>
      <c r="AC231" s="6"/>
      <c r="AD231" s="6"/>
    </row>
    <row r="232" spans="1:30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848</v>
      </c>
      <c r="S232" s="7">
        <v>27</v>
      </c>
      <c r="T232" s="7">
        <v>2</v>
      </c>
      <c r="U232" s="7">
        <v>4.62</v>
      </c>
      <c r="V232" s="7">
        <v>1.7000000000000001E-2</v>
      </c>
      <c r="W232" s="7">
        <v>13.7</v>
      </c>
      <c r="X232" s="6"/>
      <c r="Y232" s="6"/>
      <c r="Z232" s="6"/>
      <c r="AA232" s="6"/>
      <c r="AB232" s="6"/>
      <c r="AC232" s="6"/>
      <c r="AD232" s="6"/>
    </row>
    <row r="233" spans="1:30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575</v>
      </c>
      <c r="S233" s="7">
        <v>705</v>
      </c>
      <c r="T233" s="7">
        <v>36</v>
      </c>
      <c r="U233" s="7">
        <v>16</v>
      </c>
      <c r="V233" s="8">
        <v>2.9000000000000002E-23</v>
      </c>
      <c r="W233" s="7">
        <v>13.6</v>
      </c>
      <c r="X233" s="6"/>
      <c r="Y233" s="6"/>
      <c r="Z233" s="6"/>
      <c r="AA233" s="6"/>
      <c r="AB233" s="6"/>
      <c r="AC233" s="6"/>
      <c r="AD233" s="6"/>
    </row>
    <row r="234" spans="1:30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741</v>
      </c>
      <c r="S234" s="7">
        <v>746</v>
      </c>
      <c r="T234" s="7">
        <v>37</v>
      </c>
      <c r="U234" s="7">
        <v>15.9</v>
      </c>
      <c r="V234" s="8">
        <v>1.5999999999999999E-23</v>
      </c>
      <c r="W234" s="7">
        <v>13.4</v>
      </c>
      <c r="X234" s="6"/>
      <c r="Y234" s="6"/>
      <c r="Z234" s="6"/>
      <c r="AA234" s="6"/>
      <c r="AB234" s="6"/>
      <c r="AC234" s="6"/>
      <c r="AD234" s="6"/>
    </row>
    <row r="235" spans="1:30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812</v>
      </c>
      <c r="S235" s="7">
        <v>56</v>
      </c>
      <c r="T235" s="7">
        <v>4</v>
      </c>
      <c r="U235" s="7">
        <v>6.41</v>
      </c>
      <c r="V235" s="7">
        <v>1.4E-3</v>
      </c>
      <c r="W235" s="7">
        <v>13.4</v>
      </c>
      <c r="X235" s="6"/>
      <c r="Y235" s="6"/>
      <c r="Z235" s="6"/>
      <c r="AA235" s="6"/>
      <c r="AB235" s="6"/>
      <c r="AC235" s="6"/>
      <c r="AD235" s="6"/>
    </row>
    <row r="236" spans="1:30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718</v>
      </c>
      <c r="S236" s="7">
        <v>42</v>
      </c>
      <c r="T236" s="7">
        <v>3</v>
      </c>
      <c r="U236" s="7">
        <v>5.55</v>
      </c>
      <c r="V236" s="7">
        <v>5.1999999999999998E-3</v>
      </c>
      <c r="W236" s="7">
        <v>13.3</v>
      </c>
      <c r="X236" s="6"/>
      <c r="Y236" s="6"/>
      <c r="Z236" s="6"/>
      <c r="AA236" s="6"/>
      <c r="AB236" s="6"/>
      <c r="AC236" s="6"/>
      <c r="AD236" s="6"/>
    </row>
    <row r="237" spans="1:30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851</v>
      </c>
      <c r="S237" s="7">
        <v>28</v>
      </c>
      <c r="T237" s="7">
        <v>2</v>
      </c>
      <c r="U237" s="7">
        <v>4.53</v>
      </c>
      <c r="V237" s="7">
        <v>1.7999999999999999E-2</v>
      </c>
      <c r="W237" s="7">
        <v>13.2</v>
      </c>
      <c r="X237" s="6"/>
      <c r="Y237" s="6"/>
      <c r="Z237" s="6"/>
      <c r="AA237" s="6"/>
      <c r="AB237" s="6"/>
      <c r="AC237" s="6"/>
      <c r="AD237" s="6"/>
    </row>
    <row r="238" spans="1:30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296</v>
      </c>
      <c r="S238" s="7">
        <v>28</v>
      </c>
      <c r="T238" s="7">
        <v>2</v>
      </c>
      <c r="U238" s="7">
        <v>4.53</v>
      </c>
      <c r="V238" s="7">
        <v>1.7999999999999999E-2</v>
      </c>
      <c r="W238" s="7">
        <v>13.2</v>
      </c>
      <c r="X238" s="6"/>
      <c r="Y238" s="6"/>
      <c r="Z238" s="6"/>
      <c r="AA238" s="6"/>
      <c r="AB238" s="6"/>
      <c r="AC238" s="6"/>
      <c r="AD238" s="6"/>
    </row>
    <row r="239" spans="1:30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191</v>
      </c>
      <c r="S239" s="7">
        <v>88</v>
      </c>
      <c r="T239" s="7">
        <v>6</v>
      </c>
      <c r="U239" s="7">
        <v>7.64</v>
      </c>
      <c r="V239" s="8">
        <v>9.7E-5</v>
      </c>
      <c r="W239" s="7">
        <v>13</v>
      </c>
      <c r="X239" s="6"/>
      <c r="Y239" s="6"/>
      <c r="Z239" s="6"/>
      <c r="AA239" s="6"/>
      <c r="AB239" s="6"/>
      <c r="AC239" s="6"/>
      <c r="AD239" s="6"/>
    </row>
    <row r="240" spans="1:30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820</v>
      </c>
      <c r="S240" s="7">
        <v>58</v>
      </c>
      <c r="T240" s="7">
        <v>4</v>
      </c>
      <c r="U240" s="7">
        <v>6.27</v>
      </c>
      <c r="V240" s="7">
        <v>1.5E-3</v>
      </c>
      <c r="W240" s="7">
        <v>12.9</v>
      </c>
      <c r="X240" s="6"/>
      <c r="Y240" s="6"/>
      <c r="Z240" s="6"/>
      <c r="AA240" s="6"/>
      <c r="AB240" s="6"/>
      <c r="AC240" s="6"/>
      <c r="AD240" s="6"/>
    </row>
    <row r="241" spans="1:30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69</v>
      </c>
      <c r="S241" s="7">
        <v>105</v>
      </c>
      <c r="T241" s="7">
        <v>7</v>
      </c>
      <c r="U241" s="7">
        <v>8.15</v>
      </c>
      <c r="V241" s="8">
        <v>2.4000000000000001E-5</v>
      </c>
      <c r="W241" s="7">
        <v>12.8</v>
      </c>
      <c r="X241" s="6"/>
      <c r="Y241" s="6"/>
      <c r="Z241" s="6"/>
      <c r="AA241" s="6"/>
      <c r="AB241" s="6"/>
      <c r="AC241" s="6"/>
      <c r="AD241" s="6"/>
    </row>
    <row r="242" spans="1:30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530</v>
      </c>
      <c r="S242" s="7">
        <v>1156</v>
      </c>
      <c r="T242" s="7">
        <v>47</v>
      </c>
      <c r="U242" s="7">
        <v>16</v>
      </c>
      <c r="V242" s="8">
        <v>4.5999999999999999E-27</v>
      </c>
      <c r="W242" s="7">
        <v>12.7</v>
      </c>
      <c r="X242" s="6"/>
      <c r="Y242" s="6"/>
      <c r="Z242" s="6"/>
      <c r="AA242" s="6"/>
      <c r="AB242" s="6"/>
      <c r="AC242" s="6"/>
      <c r="AD242" s="6"/>
    </row>
    <row r="243" spans="1:30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99</v>
      </c>
      <c r="S243" s="7">
        <v>29</v>
      </c>
      <c r="T243" s="7">
        <v>2</v>
      </c>
      <c r="U243" s="7">
        <v>4.43</v>
      </c>
      <c r="V243" s="7">
        <v>1.9E-2</v>
      </c>
      <c r="W243" s="7">
        <v>12.7</v>
      </c>
      <c r="X243" s="6"/>
      <c r="Y243" s="6"/>
      <c r="Z243" s="6"/>
      <c r="AA243" s="6"/>
      <c r="AB243" s="6"/>
      <c r="AC243" s="6"/>
      <c r="AD243" s="6"/>
    </row>
    <row r="244" spans="1:30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748</v>
      </c>
      <c r="S244" s="7">
        <v>29</v>
      </c>
      <c r="T244" s="7">
        <v>2</v>
      </c>
      <c r="U244" s="7">
        <v>4.43</v>
      </c>
      <c r="V244" s="7">
        <v>1.9E-2</v>
      </c>
      <c r="W244" s="7">
        <v>12.7</v>
      </c>
      <c r="X244" s="6"/>
      <c r="Y244" s="6"/>
      <c r="Z244" s="6"/>
      <c r="AA244" s="6"/>
      <c r="AB244" s="6"/>
      <c r="AC244" s="6"/>
      <c r="AD244" s="6"/>
    </row>
    <row r="245" spans="1:30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172</v>
      </c>
      <c r="S245" s="7">
        <v>44</v>
      </c>
      <c r="T245" s="7">
        <v>3</v>
      </c>
      <c r="U245" s="7">
        <v>5.39</v>
      </c>
      <c r="V245" s="7">
        <v>5.5999999999999999E-3</v>
      </c>
      <c r="W245" s="7">
        <v>12.6</v>
      </c>
      <c r="X245" s="6"/>
      <c r="Y245" s="6"/>
      <c r="Z245" s="6"/>
      <c r="AA245" s="6"/>
      <c r="AB245" s="6"/>
      <c r="AC245" s="6"/>
      <c r="AD245" s="6"/>
    </row>
    <row r="246" spans="1:30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676</v>
      </c>
      <c r="S246" s="7">
        <v>44</v>
      </c>
      <c r="T246" s="7">
        <v>3</v>
      </c>
      <c r="U246" s="7">
        <v>5.39</v>
      </c>
      <c r="V246" s="7">
        <v>5.5999999999999999E-3</v>
      </c>
      <c r="W246" s="7">
        <v>12.6</v>
      </c>
      <c r="X246" s="6"/>
      <c r="Y246" s="6"/>
      <c r="Z246" s="6"/>
      <c r="AA246" s="6"/>
      <c r="AB246" s="6"/>
      <c r="AC246" s="6"/>
      <c r="AD246" s="6"/>
    </row>
    <row r="247" spans="1:30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619</v>
      </c>
      <c r="S247" s="7">
        <v>44</v>
      </c>
      <c r="T247" s="7">
        <v>3</v>
      </c>
      <c r="U247" s="7">
        <v>5.39</v>
      </c>
      <c r="V247" s="7">
        <v>5.5999999999999999E-3</v>
      </c>
      <c r="W247" s="7">
        <v>12.6</v>
      </c>
      <c r="X247" s="6"/>
      <c r="Y247" s="6"/>
      <c r="Z247" s="6"/>
      <c r="AA247" s="6"/>
      <c r="AB247" s="6"/>
      <c r="AC247" s="6"/>
      <c r="AD247" s="6"/>
    </row>
    <row r="248" spans="1:30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552</v>
      </c>
      <c r="S248" s="7">
        <v>45</v>
      </c>
      <c r="T248" s="7">
        <v>3</v>
      </c>
      <c r="U248" s="7">
        <v>5.32</v>
      </c>
      <c r="V248" s="7">
        <v>6.0000000000000001E-3</v>
      </c>
      <c r="W248" s="7">
        <v>12.3</v>
      </c>
      <c r="X248" s="6"/>
      <c r="Y248" s="6"/>
      <c r="Z248" s="6"/>
      <c r="AA248" s="6"/>
      <c r="AB248" s="6"/>
      <c r="AC248" s="6"/>
      <c r="AD248" s="6"/>
    </row>
    <row r="249" spans="1:30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836</v>
      </c>
      <c r="S249" s="7">
        <v>61</v>
      </c>
      <c r="T249" s="7">
        <v>4</v>
      </c>
      <c r="U249" s="7">
        <v>6.09</v>
      </c>
      <c r="V249" s="7">
        <v>1.8E-3</v>
      </c>
      <c r="W249" s="7">
        <v>12.2</v>
      </c>
      <c r="X249" s="6"/>
      <c r="Y249" s="6"/>
      <c r="Z249" s="6"/>
      <c r="AA249" s="6"/>
      <c r="AB249" s="6"/>
      <c r="AC249" s="6"/>
      <c r="AD249" s="6"/>
    </row>
    <row r="250" spans="1:30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332</v>
      </c>
      <c r="S250" s="7">
        <v>30</v>
      </c>
      <c r="T250" s="7">
        <v>2</v>
      </c>
      <c r="U250" s="7">
        <v>4.34</v>
      </c>
      <c r="V250" s="7">
        <v>0.02</v>
      </c>
      <c r="W250" s="7">
        <v>12.2</v>
      </c>
      <c r="X250" s="6"/>
      <c r="Y250" s="6"/>
      <c r="Z250" s="6"/>
      <c r="AA250" s="6"/>
      <c r="AB250" s="6"/>
      <c r="AC250" s="6"/>
      <c r="AD250" s="6"/>
    </row>
    <row r="251" spans="1:30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557</v>
      </c>
      <c r="S251" s="7">
        <v>30</v>
      </c>
      <c r="T251" s="7">
        <v>2</v>
      </c>
      <c r="U251" s="7">
        <v>4.34</v>
      </c>
      <c r="V251" s="7">
        <v>0.02</v>
      </c>
      <c r="W251" s="7">
        <v>12.2</v>
      </c>
      <c r="X251" s="6"/>
      <c r="Y251" s="6"/>
      <c r="Z251" s="6"/>
      <c r="AA251" s="6"/>
      <c r="AB251" s="6"/>
      <c r="AC251" s="6"/>
      <c r="AD251" s="6"/>
    </row>
    <row r="252" spans="1:30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861</v>
      </c>
      <c r="S252" s="7">
        <v>30</v>
      </c>
      <c r="T252" s="7">
        <v>2</v>
      </c>
      <c r="U252" s="7">
        <v>4.34</v>
      </c>
      <c r="V252" s="7">
        <v>0.02</v>
      </c>
      <c r="W252" s="7">
        <v>12.2</v>
      </c>
      <c r="X252" s="6"/>
      <c r="Y252" s="6"/>
      <c r="Z252" s="6"/>
      <c r="AA252" s="6"/>
      <c r="AB252" s="6"/>
      <c r="AC252" s="6"/>
      <c r="AD252" s="6"/>
    </row>
    <row r="253" spans="1:30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862</v>
      </c>
      <c r="S253" s="7">
        <v>30</v>
      </c>
      <c r="T253" s="7">
        <v>2</v>
      </c>
      <c r="U253" s="7">
        <v>4.34</v>
      </c>
      <c r="V253" s="7">
        <v>0.02</v>
      </c>
      <c r="W253" s="7">
        <v>12.2</v>
      </c>
      <c r="X253" s="6"/>
      <c r="Y253" s="6"/>
      <c r="Z253" s="6"/>
      <c r="AA253" s="6"/>
      <c r="AB253" s="6"/>
      <c r="AC253" s="6"/>
      <c r="AD253" s="6"/>
    </row>
    <row r="254" spans="1:30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726</v>
      </c>
      <c r="S254" s="7">
        <v>62</v>
      </c>
      <c r="T254" s="7">
        <v>4</v>
      </c>
      <c r="U254" s="7">
        <v>6.03</v>
      </c>
      <c r="V254" s="7">
        <v>1.9E-3</v>
      </c>
      <c r="W254" s="7">
        <v>12</v>
      </c>
      <c r="X254" s="6"/>
      <c r="Y254" s="6"/>
      <c r="Z254" s="6"/>
      <c r="AA254" s="6"/>
      <c r="AB254" s="6"/>
      <c r="AC254" s="6"/>
      <c r="AD254" s="6"/>
    </row>
    <row r="255" spans="1:30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540</v>
      </c>
      <c r="S255" s="7">
        <v>63</v>
      </c>
      <c r="T255" s="7">
        <v>4</v>
      </c>
      <c r="U255" s="7">
        <v>5.97</v>
      </c>
      <c r="V255" s="7">
        <v>1.9E-3</v>
      </c>
      <c r="W255" s="7">
        <v>11.8</v>
      </c>
      <c r="X255" s="6"/>
      <c r="Y255" s="6"/>
      <c r="Z255" s="6"/>
      <c r="AA255" s="6"/>
      <c r="AB255" s="6"/>
      <c r="AC255" s="6"/>
      <c r="AD255" s="6"/>
    </row>
    <row r="256" spans="1:30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878</v>
      </c>
      <c r="S256" s="7">
        <v>47</v>
      </c>
      <c r="T256" s="7">
        <v>3</v>
      </c>
      <c r="U256" s="7">
        <v>5.19</v>
      </c>
      <c r="V256" s="7">
        <v>6.4999999999999997E-3</v>
      </c>
      <c r="W256" s="7">
        <v>11.8</v>
      </c>
      <c r="X256" s="6"/>
      <c r="Y256" s="6"/>
      <c r="Z256" s="6"/>
      <c r="AA256" s="6"/>
      <c r="AB256" s="6"/>
      <c r="AC256" s="6"/>
      <c r="AD256" s="6"/>
    </row>
    <row r="257" spans="1:30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1350</v>
      </c>
      <c r="S257" s="7">
        <v>47</v>
      </c>
      <c r="T257" s="7">
        <v>3</v>
      </c>
      <c r="U257" s="7">
        <v>5.19</v>
      </c>
      <c r="V257" s="7">
        <v>6.4999999999999997E-3</v>
      </c>
      <c r="W257" s="7">
        <v>11.8</v>
      </c>
      <c r="X257" s="6"/>
      <c r="Y257" s="6"/>
      <c r="Z257" s="6"/>
      <c r="AA257" s="6"/>
      <c r="AB257" s="6"/>
      <c r="AC257" s="6"/>
      <c r="AD257" s="6"/>
    </row>
    <row r="258" spans="1:30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868</v>
      </c>
      <c r="S258" s="7">
        <v>31</v>
      </c>
      <c r="T258" s="7">
        <v>2</v>
      </c>
      <c r="U258" s="7">
        <v>4.26</v>
      </c>
      <c r="V258" s="7">
        <v>2.1000000000000001E-2</v>
      </c>
      <c r="W258" s="7">
        <v>11.8</v>
      </c>
      <c r="X258" s="6"/>
      <c r="Y258" s="6"/>
      <c r="Z258" s="6"/>
      <c r="AA258" s="6"/>
      <c r="AB258" s="6"/>
      <c r="AC258" s="6"/>
      <c r="AD258" s="6"/>
    </row>
    <row r="259" spans="1:30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776</v>
      </c>
      <c r="S259" s="7">
        <v>31</v>
      </c>
      <c r="T259" s="7">
        <v>2</v>
      </c>
      <c r="U259" s="7">
        <v>4.26</v>
      </c>
      <c r="V259" s="7">
        <v>2.1000000000000001E-2</v>
      </c>
      <c r="W259" s="7">
        <v>11.8</v>
      </c>
      <c r="X259" s="6"/>
      <c r="Y259" s="6"/>
      <c r="Z259" s="6"/>
      <c r="AA259" s="6"/>
      <c r="AB259" s="6"/>
      <c r="AC259" s="6"/>
      <c r="AD259" s="6"/>
    </row>
    <row r="260" spans="1:30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870</v>
      </c>
      <c r="S260" s="7">
        <v>31</v>
      </c>
      <c r="T260" s="7">
        <v>2</v>
      </c>
      <c r="U260" s="7">
        <v>4.26</v>
      </c>
      <c r="V260" s="7">
        <v>2.1000000000000001E-2</v>
      </c>
      <c r="W260" s="7">
        <v>11.8</v>
      </c>
      <c r="X260" s="6"/>
      <c r="Y260" s="6"/>
      <c r="Z260" s="6"/>
      <c r="AA260" s="6"/>
      <c r="AB260" s="6"/>
      <c r="AC260" s="6"/>
      <c r="AD260" s="6"/>
    </row>
    <row r="261" spans="1:30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567</v>
      </c>
      <c r="S261" s="7">
        <v>31</v>
      </c>
      <c r="T261" s="7">
        <v>2</v>
      </c>
      <c r="U261" s="7">
        <v>4.26</v>
      </c>
      <c r="V261" s="7">
        <v>2.1000000000000001E-2</v>
      </c>
      <c r="W261" s="7">
        <v>11.8</v>
      </c>
      <c r="X261" s="6"/>
      <c r="Y261" s="6"/>
      <c r="Z261" s="6"/>
      <c r="AA261" s="6"/>
      <c r="AB261" s="6"/>
      <c r="AC261" s="6"/>
      <c r="AD261" s="6"/>
    </row>
    <row r="262" spans="1:30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571</v>
      </c>
      <c r="S262" s="7">
        <v>31</v>
      </c>
      <c r="T262" s="7">
        <v>2</v>
      </c>
      <c r="U262" s="7">
        <v>4.26</v>
      </c>
      <c r="V262" s="7">
        <v>2.1000000000000001E-2</v>
      </c>
      <c r="W262" s="7">
        <v>11.8</v>
      </c>
      <c r="X262" s="6"/>
      <c r="Y262" s="6"/>
      <c r="Z262" s="6"/>
      <c r="AA262" s="6"/>
      <c r="AB262" s="6"/>
      <c r="AC262" s="6"/>
      <c r="AD262" s="6"/>
    </row>
    <row r="263" spans="1:30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872</v>
      </c>
      <c r="S263" s="7">
        <v>31</v>
      </c>
      <c r="T263" s="7">
        <v>2</v>
      </c>
      <c r="U263" s="7">
        <v>4.26</v>
      </c>
      <c r="V263" s="7">
        <v>2.1000000000000001E-2</v>
      </c>
      <c r="W263" s="7">
        <v>11.8</v>
      </c>
      <c r="X263" s="6"/>
      <c r="Y263" s="6"/>
      <c r="Z263" s="6"/>
      <c r="AA263" s="6"/>
      <c r="AB263" s="6"/>
      <c r="AC263" s="6"/>
      <c r="AD263" s="6"/>
    </row>
    <row r="264" spans="1:30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724</v>
      </c>
      <c r="S264" s="7">
        <v>81</v>
      </c>
      <c r="T264" s="7">
        <v>5</v>
      </c>
      <c r="U264" s="7">
        <v>6.57</v>
      </c>
      <c r="V264" s="7">
        <v>6.2E-4</v>
      </c>
      <c r="W264" s="7">
        <v>11.6</v>
      </c>
      <c r="X264" s="6"/>
      <c r="Y264" s="6"/>
      <c r="Z264" s="6"/>
      <c r="AA264" s="6"/>
      <c r="AB264" s="6"/>
      <c r="AC264" s="6"/>
      <c r="AD264" s="6"/>
    </row>
    <row r="265" spans="1:30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132</v>
      </c>
      <c r="S265" s="7">
        <v>48</v>
      </c>
      <c r="T265" s="7">
        <v>3</v>
      </c>
      <c r="U265" s="7">
        <v>5.12</v>
      </c>
      <c r="V265" s="7">
        <v>6.7999999999999996E-3</v>
      </c>
      <c r="W265" s="7">
        <v>11.5</v>
      </c>
      <c r="X265" s="6"/>
      <c r="Y265" s="6"/>
      <c r="Z265" s="6"/>
      <c r="AA265" s="6"/>
      <c r="AB265" s="6"/>
      <c r="AC265" s="6"/>
      <c r="AD265" s="6"/>
    </row>
    <row r="266" spans="1:30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482</v>
      </c>
      <c r="S266" s="7">
        <v>48</v>
      </c>
      <c r="T266" s="7">
        <v>3</v>
      </c>
      <c r="U266" s="7">
        <v>5.12</v>
      </c>
      <c r="V266" s="7">
        <v>6.7999999999999996E-3</v>
      </c>
      <c r="W266" s="7">
        <v>11.5</v>
      </c>
      <c r="X266" s="6"/>
      <c r="Y266" s="6"/>
      <c r="Z266" s="6"/>
      <c r="AA266" s="6"/>
      <c r="AB266" s="6"/>
      <c r="AC266" s="6"/>
      <c r="AD266" s="6"/>
    </row>
    <row r="267" spans="1:30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611</v>
      </c>
      <c r="S267" s="7">
        <v>32</v>
      </c>
      <c r="T267" s="7">
        <v>2</v>
      </c>
      <c r="U267" s="7">
        <v>4.18</v>
      </c>
      <c r="V267" s="7">
        <v>2.1999999999999999E-2</v>
      </c>
      <c r="W267" s="7">
        <v>11.4</v>
      </c>
      <c r="X267" s="6"/>
      <c r="Y267" s="6"/>
      <c r="Z267" s="6"/>
      <c r="AA267" s="6"/>
      <c r="AB267" s="6"/>
      <c r="AC267" s="6"/>
      <c r="AD267" s="6"/>
    </row>
    <row r="268" spans="1:30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874</v>
      </c>
      <c r="S268" s="7">
        <v>32</v>
      </c>
      <c r="T268" s="7">
        <v>2</v>
      </c>
      <c r="U268" s="7">
        <v>4.18</v>
      </c>
      <c r="V268" s="7">
        <v>2.1999999999999999E-2</v>
      </c>
      <c r="W268" s="7">
        <v>11.4</v>
      </c>
      <c r="X268" s="6"/>
      <c r="Y268" s="6"/>
      <c r="Z268" s="6"/>
      <c r="AA268" s="6"/>
      <c r="AB268" s="6"/>
      <c r="AC268" s="6"/>
      <c r="AD268" s="6"/>
    </row>
    <row r="269" spans="1:30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875</v>
      </c>
      <c r="S269" s="7">
        <v>32</v>
      </c>
      <c r="T269" s="7">
        <v>2</v>
      </c>
      <c r="U269" s="7">
        <v>4.18</v>
      </c>
      <c r="V269" s="7">
        <v>2.1999999999999999E-2</v>
      </c>
      <c r="W269" s="7">
        <v>11.4</v>
      </c>
      <c r="X269" s="6"/>
      <c r="Y269" s="6"/>
      <c r="Z269" s="6"/>
      <c r="AA269" s="6"/>
      <c r="AB269" s="6"/>
      <c r="AC269" s="6"/>
      <c r="AD269" s="6"/>
    </row>
    <row r="270" spans="1:30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963</v>
      </c>
      <c r="S270" s="7">
        <v>49</v>
      </c>
      <c r="T270" s="7">
        <v>3</v>
      </c>
      <c r="U270" s="7">
        <v>5.0599999999999996</v>
      </c>
      <c r="V270" s="7">
        <v>6.8999999999999999E-3</v>
      </c>
      <c r="W270" s="7">
        <v>11.3</v>
      </c>
      <c r="X270" s="6"/>
      <c r="Y270" s="6"/>
      <c r="Z270" s="6"/>
      <c r="AA270" s="6"/>
      <c r="AB270" s="6"/>
      <c r="AC270" s="6"/>
      <c r="AD270" s="6"/>
    </row>
    <row r="271" spans="1:30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443</v>
      </c>
      <c r="S271" s="7">
        <v>49</v>
      </c>
      <c r="T271" s="7">
        <v>3</v>
      </c>
      <c r="U271" s="7">
        <v>5.0599999999999996</v>
      </c>
      <c r="V271" s="7">
        <v>6.8999999999999999E-3</v>
      </c>
      <c r="W271" s="7">
        <v>11.3</v>
      </c>
      <c r="X271" s="6"/>
      <c r="Y271" s="6"/>
      <c r="Z271" s="6"/>
      <c r="AA271" s="6"/>
      <c r="AB271" s="6"/>
      <c r="AC271" s="6"/>
      <c r="AD271" s="6"/>
    </row>
    <row r="272" spans="1:30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292</v>
      </c>
      <c r="S272" s="7">
        <v>49</v>
      </c>
      <c r="T272" s="7">
        <v>3</v>
      </c>
      <c r="U272" s="7">
        <v>5.0599999999999996</v>
      </c>
      <c r="V272" s="7">
        <v>6.8999999999999999E-3</v>
      </c>
      <c r="W272" s="7">
        <v>11.3</v>
      </c>
      <c r="X272" s="6"/>
      <c r="Y272" s="6"/>
      <c r="Z272" s="6"/>
      <c r="AA272" s="6"/>
      <c r="AB272" s="6"/>
      <c r="AC272" s="6"/>
      <c r="AD272" s="6"/>
    </row>
    <row r="273" spans="1:30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736</v>
      </c>
      <c r="S273" s="7">
        <v>67</v>
      </c>
      <c r="T273" s="7">
        <v>4</v>
      </c>
      <c r="U273" s="7">
        <v>5.75</v>
      </c>
      <c r="V273" s="7">
        <v>2.3999999999999998E-3</v>
      </c>
      <c r="W273" s="7">
        <v>11.1</v>
      </c>
      <c r="X273" s="6"/>
      <c r="Y273" s="6"/>
      <c r="Z273" s="6"/>
      <c r="AA273" s="6"/>
      <c r="AB273" s="6"/>
      <c r="AC273" s="6"/>
      <c r="AD273" s="6"/>
    </row>
    <row r="274" spans="1:30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880</v>
      </c>
      <c r="S274" s="7">
        <v>33</v>
      </c>
      <c r="T274" s="7">
        <v>2</v>
      </c>
      <c r="U274" s="7">
        <v>4.0999999999999996</v>
      </c>
      <c r="V274" s="7">
        <v>2.3E-2</v>
      </c>
      <c r="W274" s="7">
        <v>11</v>
      </c>
      <c r="X274" s="6"/>
      <c r="Y274" s="6"/>
      <c r="Z274" s="6"/>
      <c r="AA274" s="6"/>
      <c r="AB274" s="6"/>
      <c r="AC274" s="6"/>
      <c r="AD274" s="6"/>
    </row>
    <row r="275" spans="1:30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368</v>
      </c>
      <c r="S275" s="7">
        <v>33</v>
      </c>
      <c r="T275" s="7">
        <v>2</v>
      </c>
      <c r="U275" s="7">
        <v>4.0999999999999996</v>
      </c>
      <c r="V275" s="7">
        <v>2.3E-2</v>
      </c>
      <c r="W275" s="7">
        <v>11</v>
      </c>
      <c r="X275" s="6"/>
      <c r="Y275" s="6"/>
      <c r="Z275" s="6"/>
      <c r="AA275" s="6"/>
      <c r="AB275" s="6"/>
      <c r="AC275" s="6"/>
      <c r="AD275" s="6"/>
    </row>
    <row r="276" spans="1:30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884</v>
      </c>
      <c r="S276" s="7">
        <v>33</v>
      </c>
      <c r="T276" s="7">
        <v>2</v>
      </c>
      <c r="U276" s="7">
        <v>4.0999999999999996</v>
      </c>
      <c r="V276" s="7">
        <v>2.3E-2</v>
      </c>
      <c r="W276" s="7">
        <v>11</v>
      </c>
      <c r="X276" s="6"/>
      <c r="Y276" s="6"/>
      <c r="Z276" s="6"/>
      <c r="AA276" s="6"/>
      <c r="AB276" s="6"/>
      <c r="AC276" s="6"/>
      <c r="AD276" s="6"/>
    </row>
    <row r="277" spans="1:30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876</v>
      </c>
      <c r="S277" s="7">
        <v>68</v>
      </c>
      <c r="T277" s="7">
        <v>4</v>
      </c>
      <c r="U277" s="7">
        <v>5.7</v>
      </c>
      <c r="V277" s="7">
        <v>2.5000000000000001E-3</v>
      </c>
      <c r="W277" s="7">
        <v>10.9</v>
      </c>
      <c r="X277" s="6"/>
      <c r="Y277" s="6"/>
      <c r="Z277" s="6"/>
      <c r="AA277" s="6"/>
      <c r="AB277" s="6"/>
      <c r="AC277" s="6"/>
      <c r="AD277" s="6"/>
    </row>
    <row r="278" spans="1:30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729</v>
      </c>
      <c r="S278" s="7">
        <v>51</v>
      </c>
      <c r="T278" s="7">
        <v>3</v>
      </c>
      <c r="U278" s="7">
        <v>4.9400000000000004</v>
      </c>
      <c r="V278" s="7">
        <v>7.4999999999999997E-3</v>
      </c>
      <c r="W278" s="7">
        <v>10.8</v>
      </c>
      <c r="X278" s="6"/>
      <c r="Y278" s="6"/>
      <c r="Z278" s="6"/>
      <c r="AA278" s="6"/>
      <c r="AB278" s="6"/>
      <c r="AC278" s="6"/>
      <c r="AD278" s="6"/>
    </row>
    <row r="279" spans="1:30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889</v>
      </c>
      <c r="S279" s="7">
        <v>34</v>
      </c>
      <c r="T279" s="7">
        <v>2</v>
      </c>
      <c r="U279" s="7">
        <v>4.03</v>
      </c>
      <c r="V279" s="7">
        <v>2.4E-2</v>
      </c>
      <c r="W279" s="7">
        <v>10.7</v>
      </c>
      <c r="X279" s="6"/>
      <c r="Y279" s="6"/>
      <c r="Z279" s="6"/>
      <c r="AA279" s="6"/>
      <c r="AB279" s="6"/>
      <c r="AC279" s="6"/>
      <c r="AD279" s="6"/>
    </row>
    <row r="280" spans="1:30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891</v>
      </c>
      <c r="S280" s="7">
        <v>34</v>
      </c>
      <c r="T280" s="7">
        <v>2</v>
      </c>
      <c r="U280" s="7">
        <v>4.03</v>
      </c>
      <c r="V280" s="7">
        <v>2.4E-2</v>
      </c>
      <c r="W280" s="7">
        <v>10.7</v>
      </c>
      <c r="X280" s="6"/>
      <c r="Y280" s="6"/>
      <c r="Z280" s="6"/>
      <c r="AA280" s="6"/>
      <c r="AB280" s="6"/>
      <c r="AC280" s="6"/>
      <c r="AD280" s="6"/>
    </row>
    <row r="281" spans="1:30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892</v>
      </c>
      <c r="S281" s="7">
        <v>34</v>
      </c>
      <c r="T281" s="7">
        <v>2</v>
      </c>
      <c r="U281" s="7">
        <v>4.03</v>
      </c>
      <c r="V281" s="7">
        <v>2.4E-2</v>
      </c>
      <c r="W281" s="7">
        <v>10.7</v>
      </c>
      <c r="X281" s="6"/>
      <c r="Y281" s="6"/>
      <c r="Z281" s="6"/>
      <c r="AA281" s="6"/>
      <c r="AB281" s="6"/>
      <c r="AC281" s="6"/>
      <c r="AD281" s="6"/>
    </row>
    <row r="282" spans="1:30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262</v>
      </c>
      <c r="S282" s="7">
        <v>34</v>
      </c>
      <c r="T282" s="7">
        <v>2</v>
      </c>
      <c r="U282" s="7">
        <v>4.03</v>
      </c>
      <c r="V282" s="7">
        <v>2.4E-2</v>
      </c>
      <c r="W282" s="7">
        <v>10.7</v>
      </c>
      <c r="X282" s="6"/>
      <c r="Y282" s="6"/>
      <c r="Z282" s="6"/>
      <c r="AA282" s="6"/>
      <c r="AB282" s="6"/>
      <c r="AC282" s="6"/>
      <c r="AD282" s="6"/>
    </row>
    <row r="283" spans="1:30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742</v>
      </c>
      <c r="S283" s="7">
        <v>70</v>
      </c>
      <c r="T283" s="7">
        <v>4</v>
      </c>
      <c r="U283" s="7">
        <v>5.6</v>
      </c>
      <c r="V283" s="7">
        <v>2.7000000000000001E-3</v>
      </c>
      <c r="W283" s="7">
        <v>10.6</v>
      </c>
      <c r="X283" s="6"/>
      <c r="Y283" s="6"/>
      <c r="Z283" s="6"/>
      <c r="AA283" s="6"/>
      <c r="AB283" s="6"/>
      <c r="AC283" s="6"/>
      <c r="AD283" s="6"/>
    </row>
    <row r="284" spans="1:30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744</v>
      </c>
      <c r="S284" s="7">
        <v>70</v>
      </c>
      <c r="T284" s="7">
        <v>4</v>
      </c>
      <c r="U284" s="7">
        <v>5.6</v>
      </c>
      <c r="V284" s="7">
        <v>2.7000000000000001E-3</v>
      </c>
      <c r="W284" s="7">
        <v>10.6</v>
      </c>
      <c r="X284" s="6"/>
      <c r="Y284" s="6"/>
      <c r="Z284" s="6"/>
      <c r="AA284" s="6"/>
      <c r="AB284" s="6"/>
      <c r="AC284" s="6"/>
      <c r="AD284" s="6"/>
    </row>
    <row r="285" spans="1:30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828</v>
      </c>
      <c r="S285" s="7">
        <v>53</v>
      </c>
      <c r="T285" s="7">
        <v>3</v>
      </c>
      <c r="U285" s="7">
        <v>4.82</v>
      </c>
      <c r="V285" s="7">
        <v>8.0999999999999996E-3</v>
      </c>
      <c r="W285" s="7">
        <v>10.4</v>
      </c>
      <c r="X285" s="6"/>
      <c r="Y285" s="6"/>
      <c r="Z285" s="6"/>
      <c r="AA285" s="6"/>
      <c r="AB285" s="6"/>
      <c r="AC285" s="6"/>
      <c r="AD285" s="6"/>
    </row>
    <row r="286" spans="1:30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908</v>
      </c>
      <c r="S286" s="7">
        <v>35</v>
      </c>
      <c r="T286" s="7">
        <v>2</v>
      </c>
      <c r="U286" s="7">
        <v>3.96</v>
      </c>
      <c r="V286" s="7">
        <v>2.5000000000000001E-2</v>
      </c>
      <c r="W286" s="7">
        <v>10.4</v>
      </c>
      <c r="X286" s="6"/>
      <c r="Y286" s="6"/>
      <c r="Z286" s="6"/>
      <c r="AA286" s="6"/>
      <c r="AB286" s="6"/>
      <c r="AC286" s="6"/>
      <c r="AD286" s="6"/>
    </row>
    <row r="287" spans="1:30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670</v>
      </c>
      <c r="S287" s="7">
        <v>171</v>
      </c>
      <c r="T287" s="7">
        <v>9</v>
      </c>
      <c r="U287" s="7">
        <v>8.01</v>
      </c>
      <c r="V287" s="8">
        <v>7.7000000000000008E-6</v>
      </c>
      <c r="W287" s="7">
        <v>10.199999999999999</v>
      </c>
      <c r="X287" s="6"/>
      <c r="Y287" s="6"/>
      <c r="Z287" s="6"/>
      <c r="AA287" s="6"/>
      <c r="AB287" s="6"/>
      <c r="AC287" s="6"/>
      <c r="AD287" s="6"/>
    </row>
    <row r="288" spans="1:30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976</v>
      </c>
      <c r="S288" s="7">
        <v>54</v>
      </c>
      <c r="T288" s="7">
        <v>3</v>
      </c>
      <c r="U288" s="7">
        <v>4.7699999999999996</v>
      </c>
      <c r="V288" s="7">
        <v>8.0999999999999996E-3</v>
      </c>
      <c r="W288" s="7">
        <v>10.199999999999999</v>
      </c>
      <c r="X288" s="6"/>
      <c r="Y288" s="6"/>
      <c r="Z288" s="6"/>
      <c r="AA288" s="6"/>
      <c r="AB288" s="6"/>
      <c r="AC288" s="6"/>
      <c r="AD288" s="6"/>
    </row>
    <row r="289" spans="1:30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345</v>
      </c>
      <c r="S289" s="7">
        <v>54</v>
      </c>
      <c r="T289" s="7">
        <v>3</v>
      </c>
      <c r="U289" s="7">
        <v>4.7699999999999996</v>
      </c>
      <c r="V289" s="7">
        <v>8.0999999999999996E-3</v>
      </c>
      <c r="W289" s="7">
        <v>10.199999999999999</v>
      </c>
      <c r="X289" s="6"/>
      <c r="Y289" s="6"/>
      <c r="Z289" s="6"/>
      <c r="AA289" s="6"/>
      <c r="AB289" s="6"/>
      <c r="AC289" s="6"/>
      <c r="AD289" s="6"/>
    </row>
    <row r="290" spans="1:30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91</v>
      </c>
      <c r="S290" s="7">
        <v>54</v>
      </c>
      <c r="T290" s="7">
        <v>3</v>
      </c>
      <c r="U290" s="7">
        <v>4.7699999999999996</v>
      </c>
      <c r="V290" s="7">
        <v>8.0999999999999996E-3</v>
      </c>
      <c r="W290" s="7">
        <v>10.199999999999999</v>
      </c>
      <c r="X290" s="6"/>
      <c r="Y290" s="6"/>
      <c r="Z290" s="6"/>
      <c r="AA290" s="6"/>
      <c r="AB290" s="6"/>
      <c r="AC290" s="6"/>
      <c r="AD290" s="6"/>
    </row>
    <row r="291" spans="1:30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906</v>
      </c>
      <c r="S291" s="7">
        <v>36</v>
      </c>
      <c r="T291" s="7">
        <v>2</v>
      </c>
      <c r="U291" s="7">
        <v>3.89</v>
      </c>
      <c r="V291" s="7">
        <v>2.5999999999999999E-2</v>
      </c>
      <c r="W291" s="7">
        <v>10.1</v>
      </c>
      <c r="X291" s="6"/>
      <c r="Y291" s="6"/>
      <c r="Z291" s="6"/>
      <c r="AA291" s="6"/>
      <c r="AB291" s="6"/>
      <c r="AC291" s="6"/>
      <c r="AD291" s="6"/>
    </row>
    <row r="292" spans="1:30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363</v>
      </c>
      <c r="S292" s="7">
        <v>36</v>
      </c>
      <c r="T292" s="7">
        <v>2</v>
      </c>
      <c r="U292" s="7">
        <v>3.89</v>
      </c>
      <c r="V292" s="7">
        <v>2.5999999999999999E-2</v>
      </c>
      <c r="W292" s="7">
        <v>10.1</v>
      </c>
      <c r="X292" s="6"/>
      <c r="Y292" s="6"/>
      <c r="Z292" s="6"/>
      <c r="AA292" s="6"/>
      <c r="AB292" s="6"/>
      <c r="AC292" s="6"/>
      <c r="AD292" s="6"/>
    </row>
    <row r="293" spans="1:30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842</v>
      </c>
      <c r="S293" s="7">
        <v>56</v>
      </c>
      <c r="T293" s="7">
        <v>3</v>
      </c>
      <c r="U293" s="7">
        <v>4.66</v>
      </c>
      <c r="V293" s="7">
        <v>8.8000000000000005E-3</v>
      </c>
      <c r="W293" s="7">
        <v>9.7799999999999994</v>
      </c>
      <c r="X293" s="6"/>
      <c r="Y293" s="6"/>
      <c r="Z293" s="6"/>
      <c r="AA293" s="6"/>
      <c r="AB293" s="6"/>
      <c r="AC293" s="6"/>
      <c r="AD293" s="6"/>
    </row>
    <row r="294" spans="1:30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665</v>
      </c>
      <c r="S294" s="7">
        <v>37</v>
      </c>
      <c r="T294" s="7">
        <v>2</v>
      </c>
      <c r="U294" s="7">
        <v>3.82</v>
      </c>
      <c r="V294" s="7">
        <v>2.7E-2</v>
      </c>
      <c r="W294" s="7">
        <v>9.7799999999999994</v>
      </c>
      <c r="X294" s="6"/>
      <c r="Y294" s="6"/>
      <c r="Z294" s="6"/>
      <c r="AA294" s="6"/>
      <c r="AB294" s="6"/>
      <c r="AC294" s="6"/>
      <c r="AD294" s="6"/>
    </row>
    <row r="295" spans="1:30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634</v>
      </c>
      <c r="S295" s="7">
        <v>37</v>
      </c>
      <c r="T295" s="7">
        <v>2</v>
      </c>
      <c r="U295" s="7">
        <v>3.82</v>
      </c>
      <c r="V295" s="7">
        <v>2.7E-2</v>
      </c>
      <c r="W295" s="7">
        <v>9.7799999999999994</v>
      </c>
      <c r="X295" s="6"/>
      <c r="Y295" s="6"/>
      <c r="Z295" s="6"/>
      <c r="AA295" s="6"/>
      <c r="AB295" s="6"/>
      <c r="AC295" s="6"/>
      <c r="AD295" s="6"/>
    </row>
    <row r="296" spans="1:30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754</v>
      </c>
      <c r="S296" s="7">
        <v>37</v>
      </c>
      <c r="T296" s="7">
        <v>2</v>
      </c>
      <c r="U296" s="7">
        <v>3.82</v>
      </c>
      <c r="V296" s="7">
        <v>2.7E-2</v>
      </c>
      <c r="W296" s="7">
        <v>9.7799999999999994</v>
      </c>
      <c r="X296" s="6"/>
      <c r="Y296" s="6"/>
      <c r="Z296" s="6"/>
      <c r="AA296" s="6"/>
      <c r="AB296" s="6"/>
      <c r="AC296" s="6"/>
      <c r="AD296" s="6"/>
    </row>
    <row r="297" spans="1:30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640</v>
      </c>
      <c r="S297" s="7">
        <v>37</v>
      </c>
      <c r="T297" s="7">
        <v>2</v>
      </c>
      <c r="U297" s="7">
        <v>3.82</v>
      </c>
      <c r="V297" s="7">
        <v>2.7E-2</v>
      </c>
      <c r="W297" s="7">
        <v>9.7799999999999994</v>
      </c>
      <c r="X297" s="6"/>
      <c r="Y297" s="6"/>
      <c r="Z297" s="6"/>
      <c r="AA297" s="6"/>
      <c r="AB297" s="6"/>
      <c r="AC297" s="6"/>
      <c r="AD297" s="6"/>
    </row>
    <row r="298" spans="1:30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843</v>
      </c>
      <c r="S298" s="7">
        <v>57</v>
      </c>
      <c r="T298" s="7">
        <v>3</v>
      </c>
      <c r="U298" s="7">
        <v>4.6100000000000003</v>
      </c>
      <c r="V298" s="7">
        <v>9.1999999999999998E-3</v>
      </c>
      <c r="W298" s="7">
        <v>9.6</v>
      </c>
      <c r="X298" s="6"/>
      <c r="Y298" s="6"/>
      <c r="Z298" s="6"/>
      <c r="AA298" s="6"/>
      <c r="AB298" s="6"/>
      <c r="AC298" s="6"/>
      <c r="AD298" s="6"/>
    </row>
    <row r="299" spans="1:30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1025</v>
      </c>
      <c r="S299" s="7">
        <v>77</v>
      </c>
      <c r="T299" s="7">
        <v>4</v>
      </c>
      <c r="U299" s="7">
        <v>5.28</v>
      </c>
      <c r="V299" s="7">
        <v>3.5999999999999999E-3</v>
      </c>
      <c r="W299" s="7">
        <v>9.5500000000000007</v>
      </c>
      <c r="X299" s="6"/>
      <c r="Y299" s="6"/>
      <c r="Z299" s="6"/>
      <c r="AA299" s="6"/>
      <c r="AB299" s="6"/>
      <c r="AC299" s="6"/>
      <c r="AD299" s="6"/>
    </row>
    <row r="300" spans="1:30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654</v>
      </c>
      <c r="S300" s="7">
        <v>38</v>
      </c>
      <c r="T300" s="7">
        <v>2</v>
      </c>
      <c r="U300" s="7">
        <v>3.76</v>
      </c>
      <c r="V300" s="7">
        <v>2.8000000000000001E-2</v>
      </c>
      <c r="W300" s="7">
        <v>9.51</v>
      </c>
      <c r="X300" s="6"/>
      <c r="Y300" s="6"/>
      <c r="Z300" s="6"/>
      <c r="AA300" s="6"/>
      <c r="AB300" s="6"/>
      <c r="AC300" s="6"/>
      <c r="AD300" s="6"/>
    </row>
    <row r="301" spans="1:30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913</v>
      </c>
      <c r="S301" s="7">
        <v>38</v>
      </c>
      <c r="T301" s="7">
        <v>2</v>
      </c>
      <c r="U301" s="7">
        <v>3.76</v>
      </c>
      <c r="V301" s="7">
        <v>2.8000000000000001E-2</v>
      </c>
      <c r="W301" s="7">
        <v>9.51</v>
      </c>
      <c r="X301" s="6"/>
      <c r="Y301" s="6"/>
      <c r="Z301" s="6"/>
      <c r="AA301" s="6"/>
      <c r="AB301" s="6"/>
      <c r="AC301" s="6"/>
      <c r="AD301" s="6"/>
    </row>
    <row r="302" spans="1:30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325</v>
      </c>
      <c r="S302" s="7">
        <v>38</v>
      </c>
      <c r="T302" s="7">
        <v>2</v>
      </c>
      <c r="U302" s="7">
        <v>3.76</v>
      </c>
      <c r="V302" s="7">
        <v>2.8000000000000001E-2</v>
      </c>
      <c r="W302" s="7">
        <v>9.51</v>
      </c>
      <c r="X302" s="6"/>
      <c r="Y302" s="6"/>
      <c r="Z302" s="6"/>
      <c r="AA302" s="6"/>
      <c r="AB302" s="6"/>
      <c r="AC302" s="6"/>
      <c r="AD302" s="6"/>
    </row>
    <row r="303" spans="1:30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626</v>
      </c>
      <c r="S303" s="7">
        <v>78</v>
      </c>
      <c r="T303" s="7">
        <v>4</v>
      </c>
      <c r="U303" s="7">
        <v>5.24</v>
      </c>
      <c r="V303" s="7">
        <v>3.7000000000000002E-3</v>
      </c>
      <c r="W303" s="7">
        <v>9.43</v>
      </c>
      <c r="X303" s="6"/>
      <c r="Y303" s="6"/>
      <c r="Z303" s="6"/>
      <c r="AA303" s="6"/>
      <c r="AB303" s="6"/>
      <c r="AC303" s="6"/>
      <c r="AD303" s="6"/>
    </row>
    <row r="304" spans="1:30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606</v>
      </c>
      <c r="S304" s="7">
        <v>58</v>
      </c>
      <c r="T304" s="7">
        <v>3</v>
      </c>
      <c r="U304" s="7">
        <v>4.5599999999999996</v>
      </c>
      <c r="V304" s="7">
        <v>9.4999999999999998E-3</v>
      </c>
      <c r="W304" s="7">
        <v>9.42</v>
      </c>
      <c r="X304" s="6"/>
      <c r="Y304" s="6"/>
      <c r="Z304" s="6"/>
      <c r="AA304" s="6"/>
      <c r="AB304" s="6"/>
      <c r="AC304" s="6"/>
      <c r="AD304" s="6"/>
    </row>
    <row r="305" spans="1:30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680</v>
      </c>
      <c r="S305" s="7">
        <v>120</v>
      </c>
      <c r="T305" s="7">
        <v>6</v>
      </c>
      <c r="U305" s="7">
        <v>6.32</v>
      </c>
      <c r="V305" s="7">
        <v>4.6999999999999999E-4</v>
      </c>
      <c r="W305" s="7">
        <v>9.35</v>
      </c>
      <c r="X305" s="6"/>
      <c r="Y305" s="6"/>
      <c r="Z305" s="6"/>
      <c r="AA305" s="6"/>
      <c r="AB305" s="6"/>
      <c r="AC305" s="6"/>
      <c r="AD305" s="6"/>
    </row>
    <row r="306" spans="1:30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1876</v>
      </c>
      <c r="S306" s="7">
        <v>703</v>
      </c>
      <c r="T306" s="7">
        <v>28</v>
      </c>
      <c r="U306" s="7">
        <v>12</v>
      </c>
      <c r="V306" s="8">
        <v>7.1000000000000002E-15</v>
      </c>
      <c r="W306" s="7">
        <v>9.33</v>
      </c>
      <c r="X306" s="6"/>
      <c r="Y306" s="6"/>
      <c r="Z306" s="6"/>
      <c r="AA306" s="6"/>
      <c r="AB306" s="6"/>
      <c r="AC306" s="6"/>
      <c r="AD306" s="6"/>
    </row>
    <row r="307" spans="1:30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849</v>
      </c>
      <c r="S307" s="7">
        <v>39</v>
      </c>
      <c r="T307" s="7">
        <v>2</v>
      </c>
      <c r="U307" s="7">
        <v>3.7</v>
      </c>
      <c r="V307" s="7">
        <v>2.9000000000000001E-2</v>
      </c>
      <c r="W307" s="7">
        <v>9.25</v>
      </c>
      <c r="X307" s="6"/>
      <c r="Y307" s="6"/>
      <c r="Z307" s="6"/>
      <c r="AA307" s="6"/>
      <c r="AB307" s="6"/>
      <c r="AC307" s="6"/>
      <c r="AD307" s="6"/>
    </row>
    <row r="308" spans="1:30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658</v>
      </c>
      <c r="S308" s="7">
        <v>39</v>
      </c>
      <c r="T308" s="7">
        <v>2</v>
      </c>
      <c r="U308" s="7">
        <v>3.7</v>
      </c>
      <c r="V308" s="7">
        <v>2.9000000000000001E-2</v>
      </c>
      <c r="W308" s="7">
        <v>9.25</v>
      </c>
      <c r="X308" s="6"/>
      <c r="Y308" s="6"/>
      <c r="Z308" s="6"/>
      <c r="AA308" s="6"/>
      <c r="AB308" s="6"/>
      <c r="AC308" s="6"/>
      <c r="AD308" s="6"/>
    </row>
    <row r="309" spans="1:30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923</v>
      </c>
      <c r="S309" s="7">
        <v>39</v>
      </c>
      <c r="T309" s="7">
        <v>2</v>
      </c>
      <c r="U309" s="7">
        <v>3.7</v>
      </c>
      <c r="V309" s="7">
        <v>2.9000000000000001E-2</v>
      </c>
      <c r="W309" s="7">
        <v>9.25</v>
      </c>
      <c r="X309" s="6"/>
      <c r="Y309" s="6"/>
      <c r="Z309" s="6"/>
      <c r="AA309" s="6"/>
      <c r="AB309" s="6"/>
      <c r="AC309" s="6"/>
      <c r="AD309" s="6"/>
    </row>
    <row r="310" spans="1:30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996</v>
      </c>
      <c r="S310" s="7">
        <v>60</v>
      </c>
      <c r="T310" s="7">
        <v>3</v>
      </c>
      <c r="U310" s="7">
        <v>4.46</v>
      </c>
      <c r="V310" s="7">
        <v>0.01</v>
      </c>
      <c r="W310" s="7">
        <v>9.09</v>
      </c>
      <c r="X310" s="6"/>
      <c r="Y310" s="6"/>
      <c r="Z310" s="6"/>
      <c r="AA310" s="6"/>
      <c r="AB310" s="6"/>
      <c r="AC310" s="6"/>
      <c r="AD310" s="6"/>
    </row>
    <row r="311" spans="1:30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852</v>
      </c>
      <c r="S311" s="7">
        <v>60</v>
      </c>
      <c r="T311" s="7">
        <v>3</v>
      </c>
      <c r="U311" s="7">
        <v>4.46</v>
      </c>
      <c r="V311" s="7">
        <v>0.01</v>
      </c>
      <c r="W311" s="7">
        <v>9.09</v>
      </c>
      <c r="X311" s="6"/>
      <c r="Y311" s="6"/>
      <c r="Z311" s="6"/>
      <c r="AA311" s="6"/>
      <c r="AB311" s="6"/>
      <c r="AC311" s="6"/>
      <c r="AD311" s="6"/>
    </row>
    <row r="312" spans="1:30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558</v>
      </c>
      <c r="S312" s="7">
        <v>40</v>
      </c>
      <c r="T312" s="7">
        <v>2</v>
      </c>
      <c r="U312" s="7">
        <v>3.64</v>
      </c>
      <c r="V312" s="7">
        <v>3.1E-2</v>
      </c>
      <c r="W312" s="7">
        <v>9.01</v>
      </c>
      <c r="X312" s="6"/>
      <c r="Y312" s="6"/>
      <c r="Z312" s="6"/>
      <c r="AA312" s="6"/>
      <c r="AB312" s="6"/>
      <c r="AC312" s="6"/>
      <c r="AD312" s="6"/>
    </row>
    <row r="313" spans="1:30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196</v>
      </c>
      <c r="S313" s="7">
        <v>82</v>
      </c>
      <c r="T313" s="7">
        <v>4</v>
      </c>
      <c r="U313" s="7">
        <v>5.08</v>
      </c>
      <c r="V313" s="7">
        <v>4.4000000000000003E-3</v>
      </c>
      <c r="W313" s="7">
        <v>8.94</v>
      </c>
      <c r="X313" s="6"/>
      <c r="Y313" s="6"/>
      <c r="Z313" s="6"/>
      <c r="AA313" s="6"/>
      <c r="AB313" s="6"/>
      <c r="AC313" s="6"/>
      <c r="AD313" s="6"/>
    </row>
    <row r="314" spans="1:30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864</v>
      </c>
      <c r="S314" s="7">
        <v>82</v>
      </c>
      <c r="T314" s="7">
        <v>4</v>
      </c>
      <c r="U314" s="7">
        <v>5.08</v>
      </c>
      <c r="V314" s="7">
        <v>4.4000000000000003E-3</v>
      </c>
      <c r="W314" s="7">
        <v>8.94</v>
      </c>
      <c r="X314" s="6"/>
      <c r="Y314" s="6"/>
      <c r="Z314" s="6"/>
      <c r="AA314" s="6"/>
      <c r="AB314" s="6"/>
      <c r="AC314" s="6"/>
      <c r="AD314" s="6"/>
    </row>
    <row r="315" spans="1:30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211</v>
      </c>
      <c r="S315" s="7">
        <v>62</v>
      </c>
      <c r="T315" s="7">
        <v>3</v>
      </c>
      <c r="U315" s="7">
        <v>4.37</v>
      </c>
      <c r="V315" s="7">
        <v>1.0999999999999999E-2</v>
      </c>
      <c r="W315" s="7">
        <v>8.7799999999999994</v>
      </c>
      <c r="X315" s="6"/>
      <c r="Y315" s="6"/>
      <c r="Z315" s="6"/>
      <c r="AA315" s="6"/>
      <c r="AB315" s="6"/>
      <c r="AC315" s="6"/>
      <c r="AD315" s="6"/>
    </row>
    <row r="316" spans="1:30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661</v>
      </c>
      <c r="S316" s="7">
        <v>41</v>
      </c>
      <c r="T316" s="7">
        <v>2</v>
      </c>
      <c r="U316" s="7">
        <v>3.58</v>
      </c>
      <c r="V316" s="7">
        <v>3.2000000000000001E-2</v>
      </c>
      <c r="W316" s="7">
        <v>8.7799999999999994</v>
      </c>
      <c r="X316" s="6"/>
      <c r="Y316" s="6"/>
      <c r="Z316" s="6"/>
      <c r="AA316" s="6"/>
      <c r="AB316" s="6"/>
      <c r="AC316" s="6"/>
      <c r="AD316" s="6"/>
    </row>
    <row r="317" spans="1:30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930</v>
      </c>
      <c r="S317" s="7">
        <v>41</v>
      </c>
      <c r="T317" s="7">
        <v>2</v>
      </c>
      <c r="U317" s="7">
        <v>3.58</v>
      </c>
      <c r="V317" s="7">
        <v>3.2000000000000001E-2</v>
      </c>
      <c r="W317" s="7">
        <v>8.7799999999999994</v>
      </c>
      <c r="X317" s="6"/>
      <c r="Y317" s="6"/>
      <c r="Z317" s="6"/>
      <c r="AA317" s="6"/>
      <c r="AB317" s="6"/>
      <c r="AC317" s="6"/>
      <c r="AD317" s="6"/>
    </row>
    <row r="318" spans="1:30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931</v>
      </c>
      <c r="S318" s="7">
        <v>41</v>
      </c>
      <c r="T318" s="7">
        <v>2</v>
      </c>
      <c r="U318" s="7">
        <v>3.58</v>
      </c>
      <c r="V318" s="7">
        <v>3.2000000000000001E-2</v>
      </c>
      <c r="W318" s="7">
        <v>8.7799999999999994</v>
      </c>
      <c r="X318" s="6"/>
      <c r="Y318" s="6"/>
      <c r="Z318" s="6"/>
      <c r="AA318" s="6"/>
      <c r="AB318" s="6"/>
      <c r="AC318" s="6"/>
      <c r="AD318" s="6"/>
    </row>
    <row r="319" spans="1:30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768</v>
      </c>
      <c r="S319" s="7">
        <v>84</v>
      </c>
      <c r="T319" s="7">
        <v>4</v>
      </c>
      <c r="U319" s="7">
        <v>5</v>
      </c>
      <c r="V319" s="7">
        <v>4.4999999999999997E-3</v>
      </c>
      <c r="W319" s="7">
        <v>8.7200000000000006</v>
      </c>
      <c r="X319" s="6"/>
      <c r="Y319" s="6"/>
      <c r="Z319" s="6"/>
      <c r="AA319" s="6"/>
      <c r="AB319" s="6"/>
      <c r="AC319" s="6"/>
      <c r="AD319" s="6"/>
    </row>
    <row r="320" spans="1:30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1351</v>
      </c>
      <c r="S320" s="7">
        <v>84</v>
      </c>
      <c r="T320" s="7">
        <v>4</v>
      </c>
      <c r="U320" s="7">
        <v>5</v>
      </c>
      <c r="V320" s="7">
        <v>4.4999999999999997E-3</v>
      </c>
      <c r="W320" s="7">
        <v>8.7200000000000006</v>
      </c>
      <c r="X320" s="6"/>
      <c r="Y320" s="6"/>
      <c r="Z320" s="6"/>
      <c r="AA320" s="6"/>
      <c r="AB320" s="6"/>
      <c r="AC320" s="6"/>
      <c r="AD320" s="6"/>
    </row>
    <row r="321" spans="1:30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406</v>
      </c>
      <c r="S321" s="7">
        <v>106</v>
      </c>
      <c r="T321" s="7">
        <v>5</v>
      </c>
      <c r="U321" s="7">
        <v>5.56</v>
      </c>
      <c r="V321" s="7">
        <v>1.6000000000000001E-3</v>
      </c>
      <c r="W321" s="7">
        <v>8.7100000000000009</v>
      </c>
      <c r="X321" s="6"/>
      <c r="Y321" s="6"/>
      <c r="Z321" s="6"/>
      <c r="AA321" s="6"/>
      <c r="AB321" s="6"/>
      <c r="AC321" s="6"/>
      <c r="AD321" s="6"/>
    </row>
    <row r="322" spans="1:30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857</v>
      </c>
      <c r="S322" s="7">
        <v>63</v>
      </c>
      <c r="T322" s="7">
        <v>3</v>
      </c>
      <c r="U322" s="7">
        <v>4.33</v>
      </c>
      <c r="V322" s="7">
        <v>1.0999999999999999E-2</v>
      </c>
      <c r="W322" s="7">
        <v>8.6300000000000008</v>
      </c>
      <c r="X322" s="6"/>
      <c r="Y322" s="6"/>
      <c r="Z322" s="6"/>
      <c r="AA322" s="6"/>
      <c r="AB322" s="6"/>
      <c r="AC322" s="6"/>
      <c r="AD322" s="6"/>
    </row>
    <row r="323" spans="1:30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925</v>
      </c>
      <c r="S323" s="7">
        <v>85</v>
      </c>
      <c r="T323" s="7">
        <v>4</v>
      </c>
      <c r="U323" s="7">
        <v>4.96</v>
      </c>
      <c r="V323" s="7">
        <v>4.5999999999999999E-3</v>
      </c>
      <c r="W323" s="7">
        <v>8.61</v>
      </c>
      <c r="X323" s="6"/>
      <c r="Y323" s="6"/>
      <c r="Z323" s="6"/>
      <c r="AA323" s="6"/>
      <c r="AB323" s="6"/>
      <c r="AC323" s="6"/>
      <c r="AD323" s="6"/>
    </row>
    <row r="324" spans="1:30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765</v>
      </c>
      <c r="S324" s="7">
        <v>42</v>
      </c>
      <c r="T324" s="7">
        <v>2</v>
      </c>
      <c r="U324" s="7">
        <v>3.53</v>
      </c>
      <c r="V324" s="7">
        <v>3.3000000000000002E-2</v>
      </c>
      <c r="W324" s="7">
        <v>8.56</v>
      </c>
      <c r="X324" s="6"/>
      <c r="Y324" s="6"/>
      <c r="Z324" s="6"/>
      <c r="AA324" s="6"/>
      <c r="AB324" s="6"/>
      <c r="AC324" s="6"/>
      <c r="AD324" s="6"/>
    </row>
    <row r="325" spans="1:30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871</v>
      </c>
      <c r="S325" s="7">
        <v>108</v>
      </c>
      <c r="T325" s="7">
        <v>5</v>
      </c>
      <c r="U325" s="7">
        <v>5.49</v>
      </c>
      <c r="V325" s="7">
        <v>1.6999999999999999E-3</v>
      </c>
      <c r="W325" s="7">
        <v>8.5399999999999991</v>
      </c>
      <c r="X325" s="6"/>
      <c r="Y325" s="6"/>
      <c r="Z325" s="6"/>
      <c r="AA325" s="6"/>
      <c r="AB325" s="6"/>
      <c r="AC325" s="6"/>
      <c r="AD325" s="6"/>
    </row>
    <row r="326" spans="1:30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693</v>
      </c>
      <c r="S326" s="7">
        <v>86</v>
      </c>
      <c r="T326" s="7">
        <v>4</v>
      </c>
      <c r="U326" s="7">
        <v>4.92</v>
      </c>
      <c r="V326" s="7">
        <v>4.7999999999999996E-3</v>
      </c>
      <c r="W326" s="7">
        <v>8.5</v>
      </c>
      <c r="X326" s="6"/>
      <c r="Y326" s="6"/>
      <c r="Z326" s="6"/>
      <c r="AA326" s="6"/>
      <c r="AB326" s="6"/>
      <c r="AC326" s="6"/>
      <c r="AD326" s="6"/>
    </row>
    <row r="327" spans="1:30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775</v>
      </c>
      <c r="S327" s="7">
        <v>86</v>
      </c>
      <c r="T327" s="7">
        <v>4</v>
      </c>
      <c r="U327" s="7">
        <v>4.92</v>
      </c>
      <c r="V327" s="7">
        <v>4.7999999999999996E-3</v>
      </c>
      <c r="W327" s="7">
        <v>8.5</v>
      </c>
      <c r="X327" s="6"/>
      <c r="Y327" s="6"/>
      <c r="Z327" s="6"/>
      <c r="AA327" s="6"/>
      <c r="AB327" s="6"/>
      <c r="AC327" s="6"/>
      <c r="AD327" s="6"/>
    </row>
    <row r="328" spans="1:30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863</v>
      </c>
      <c r="S328" s="7">
        <v>64</v>
      </c>
      <c r="T328" s="7">
        <v>3</v>
      </c>
      <c r="U328" s="7">
        <v>4.28</v>
      </c>
      <c r="V328" s="7">
        <v>1.2E-2</v>
      </c>
      <c r="W328" s="7">
        <v>8.49</v>
      </c>
      <c r="X328" s="6"/>
      <c r="Y328" s="6"/>
      <c r="Z328" s="6"/>
      <c r="AA328" s="6"/>
      <c r="AB328" s="6"/>
      <c r="AC328" s="6"/>
      <c r="AD328" s="6"/>
    </row>
    <row r="329" spans="1:30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717</v>
      </c>
      <c r="S329" s="7">
        <v>203</v>
      </c>
      <c r="T329" s="7">
        <v>9</v>
      </c>
      <c r="U329" s="7">
        <v>7.18</v>
      </c>
      <c r="V329" s="8">
        <v>2.6999999999999999E-5</v>
      </c>
      <c r="W329" s="7">
        <v>8.48</v>
      </c>
      <c r="X329" s="6"/>
      <c r="Y329" s="6"/>
      <c r="Z329" s="6"/>
      <c r="AA329" s="6"/>
      <c r="AB329" s="6"/>
      <c r="AC329" s="6"/>
      <c r="AD329" s="6"/>
    </row>
    <row r="330" spans="1:30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186</v>
      </c>
      <c r="S330" s="7">
        <v>308</v>
      </c>
      <c r="T330" s="7">
        <v>13</v>
      </c>
      <c r="U330" s="7">
        <v>8.39</v>
      </c>
      <c r="V330" s="8">
        <v>4.7999999999999996E-7</v>
      </c>
      <c r="W330" s="7">
        <v>8.3800000000000008</v>
      </c>
      <c r="X330" s="6"/>
      <c r="Y330" s="6"/>
      <c r="Z330" s="6"/>
      <c r="AA330" s="6"/>
      <c r="AB330" s="6"/>
      <c r="AC330" s="6"/>
      <c r="AD330" s="6"/>
    </row>
    <row r="331" spans="1:30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865</v>
      </c>
      <c r="S331" s="7">
        <v>65</v>
      </c>
      <c r="T331" s="7">
        <v>3</v>
      </c>
      <c r="U331" s="7">
        <v>4.24</v>
      </c>
      <c r="V331" s="7">
        <v>1.2E-2</v>
      </c>
      <c r="W331" s="7">
        <v>8.36</v>
      </c>
      <c r="X331" s="6"/>
      <c r="Y331" s="6"/>
      <c r="Z331" s="6"/>
      <c r="AA331" s="6"/>
      <c r="AB331" s="6"/>
      <c r="AC331" s="6"/>
      <c r="AD331" s="6"/>
    </row>
    <row r="332" spans="1:30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423</v>
      </c>
      <c r="S332" s="7">
        <v>65</v>
      </c>
      <c r="T332" s="7">
        <v>3</v>
      </c>
      <c r="U332" s="7">
        <v>4.24</v>
      </c>
      <c r="V332" s="7">
        <v>1.2E-2</v>
      </c>
      <c r="W332" s="7">
        <v>8.36</v>
      </c>
      <c r="X332" s="6"/>
      <c r="Y332" s="6"/>
      <c r="Z332" s="6"/>
      <c r="AA332" s="6"/>
      <c r="AB332" s="6"/>
      <c r="AC332" s="6"/>
      <c r="AD332" s="6"/>
    </row>
    <row r="333" spans="1:30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858</v>
      </c>
      <c r="S333" s="7">
        <v>43</v>
      </c>
      <c r="T333" s="7">
        <v>2</v>
      </c>
      <c r="U333" s="7">
        <v>3.48</v>
      </c>
      <c r="V333" s="7">
        <v>3.4000000000000002E-2</v>
      </c>
      <c r="W333" s="7">
        <v>8.35</v>
      </c>
      <c r="X333" s="6"/>
      <c r="Y333" s="6"/>
      <c r="Z333" s="6"/>
      <c r="AA333" s="6"/>
      <c r="AB333" s="6"/>
      <c r="AC333" s="6"/>
      <c r="AD333" s="6"/>
    </row>
    <row r="334" spans="1:30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936</v>
      </c>
      <c r="S334" s="7">
        <v>43</v>
      </c>
      <c r="T334" s="7">
        <v>2</v>
      </c>
      <c r="U334" s="7">
        <v>3.48</v>
      </c>
      <c r="V334" s="7">
        <v>3.4000000000000002E-2</v>
      </c>
      <c r="W334" s="7">
        <v>8.35</v>
      </c>
      <c r="X334" s="6"/>
      <c r="Y334" s="6"/>
      <c r="Z334" s="6"/>
      <c r="AA334" s="6"/>
      <c r="AB334" s="6"/>
      <c r="AC334" s="6"/>
      <c r="AD334" s="6"/>
    </row>
    <row r="335" spans="1:30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938</v>
      </c>
      <c r="S335" s="7">
        <v>43</v>
      </c>
      <c r="T335" s="7">
        <v>2</v>
      </c>
      <c r="U335" s="7">
        <v>3.48</v>
      </c>
      <c r="V335" s="7">
        <v>3.4000000000000002E-2</v>
      </c>
      <c r="W335" s="7">
        <v>8.35</v>
      </c>
      <c r="X335" s="6"/>
      <c r="Y335" s="6"/>
      <c r="Z335" s="6"/>
      <c r="AA335" s="6"/>
      <c r="AB335" s="6"/>
      <c r="AC335" s="6"/>
      <c r="AD335" s="6"/>
    </row>
    <row r="336" spans="1:30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939</v>
      </c>
      <c r="S336" s="7">
        <v>43</v>
      </c>
      <c r="T336" s="7">
        <v>2</v>
      </c>
      <c r="U336" s="7">
        <v>3.48</v>
      </c>
      <c r="V336" s="7">
        <v>3.4000000000000002E-2</v>
      </c>
      <c r="W336" s="7">
        <v>8.35</v>
      </c>
      <c r="X336" s="6"/>
      <c r="Y336" s="6"/>
      <c r="Z336" s="6"/>
      <c r="AA336" s="6"/>
      <c r="AB336" s="6"/>
      <c r="AC336" s="6"/>
      <c r="AD336" s="6"/>
    </row>
    <row r="337" spans="1:30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310</v>
      </c>
      <c r="S337" s="7">
        <v>43</v>
      </c>
      <c r="T337" s="7">
        <v>2</v>
      </c>
      <c r="U337" s="7">
        <v>3.48</v>
      </c>
      <c r="V337" s="7">
        <v>3.4000000000000002E-2</v>
      </c>
      <c r="W337" s="7">
        <v>8.35</v>
      </c>
      <c r="X337" s="6"/>
      <c r="Y337" s="6"/>
      <c r="Z337" s="6"/>
      <c r="AA337" s="6"/>
      <c r="AB337" s="6"/>
      <c r="AC337" s="6"/>
      <c r="AD337" s="6"/>
    </row>
    <row r="338" spans="1:30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156</v>
      </c>
      <c r="S338" s="7">
        <v>43</v>
      </c>
      <c r="T338" s="7">
        <v>2</v>
      </c>
      <c r="U338" s="7">
        <v>3.48</v>
      </c>
      <c r="V338" s="7">
        <v>3.4000000000000002E-2</v>
      </c>
      <c r="W338" s="7">
        <v>8.35</v>
      </c>
      <c r="X338" s="6"/>
      <c r="Y338" s="6"/>
      <c r="Z338" s="6"/>
      <c r="AA338" s="6"/>
      <c r="AB338" s="6"/>
      <c r="AC338" s="6"/>
      <c r="AD338" s="6"/>
    </row>
    <row r="339" spans="1:30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859</v>
      </c>
      <c r="S339" s="7">
        <v>43</v>
      </c>
      <c r="T339" s="7">
        <v>2</v>
      </c>
      <c r="U339" s="7">
        <v>3.48</v>
      </c>
      <c r="V339" s="7">
        <v>3.4000000000000002E-2</v>
      </c>
      <c r="W339" s="7">
        <v>8.35</v>
      </c>
      <c r="X339" s="6"/>
      <c r="Y339" s="6"/>
      <c r="Z339" s="6"/>
      <c r="AA339" s="6"/>
      <c r="AB339" s="6"/>
      <c r="AC339" s="6"/>
      <c r="AD339" s="6"/>
    </row>
    <row r="340" spans="1:30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265</v>
      </c>
      <c r="S340" s="7">
        <v>134</v>
      </c>
      <c r="T340" s="7">
        <v>6</v>
      </c>
      <c r="U340" s="7">
        <v>5.89</v>
      </c>
      <c r="V340" s="7">
        <v>7.1000000000000002E-4</v>
      </c>
      <c r="W340" s="7">
        <v>8.32</v>
      </c>
      <c r="X340" s="6"/>
      <c r="Y340" s="6"/>
      <c r="Z340" s="6"/>
      <c r="AA340" s="6"/>
      <c r="AB340" s="6"/>
      <c r="AC340" s="6"/>
      <c r="AD340" s="6"/>
    </row>
    <row r="341" spans="1:30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135</v>
      </c>
      <c r="S341" s="7">
        <v>161</v>
      </c>
      <c r="T341" s="7">
        <v>7</v>
      </c>
      <c r="U341" s="7">
        <v>6.25</v>
      </c>
      <c r="V341" s="7">
        <v>2.9E-4</v>
      </c>
      <c r="W341" s="7">
        <v>8.15</v>
      </c>
      <c r="X341" s="6"/>
      <c r="Y341" s="6"/>
      <c r="Z341" s="6"/>
      <c r="AA341" s="6"/>
      <c r="AB341" s="6"/>
      <c r="AC341" s="6"/>
      <c r="AD341" s="6"/>
    </row>
    <row r="342" spans="1:30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293</v>
      </c>
      <c r="S342" s="7">
        <v>44</v>
      </c>
      <c r="T342" s="7">
        <v>2</v>
      </c>
      <c r="U342" s="7">
        <v>3.43</v>
      </c>
      <c r="V342" s="7">
        <v>3.5000000000000003E-2</v>
      </c>
      <c r="W342" s="7">
        <v>8.15</v>
      </c>
      <c r="X342" s="6"/>
      <c r="Y342" s="6"/>
      <c r="Z342" s="6"/>
      <c r="AA342" s="6"/>
      <c r="AB342" s="6"/>
      <c r="AC342" s="6"/>
      <c r="AD342" s="6"/>
    </row>
    <row r="343" spans="1:30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261</v>
      </c>
      <c r="S343" s="7">
        <v>90</v>
      </c>
      <c r="T343" s="7">
        <v>4</v>
      </c>
      <c r="U343" s="7">
        <v>4.78</v>
      </c>
      <c r="V343" s="7">
        <v>5.1999999999999998E-3</v>
      </c>
      <c r="W343" s="7">
        <v>8.1</v>
      </c>
      <c r="X343" s="6"/>
      <c r="Y343" s="6"/>
      <c r="Z343" s="6"/>
      <c r="AA343" s="6"/>
      <c r="AB343" s="6"/>
      <c r="AC343" s="6"/>
      <c r="AD343" s="6"/>
    </row>
    <row r="344" spans="1:30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673</v>
      </c>
      <c r="S344" s="7">
        <v>92</v>
      </c>
      <c r="T344" s="7">
        <v>4</v>
      </c>
      <c r="U344" s="7">
        <v>4.71</v>
      </c>
      <c r="V344" s="7">
        <v>5.5999999999999999E-3</v>
      </c>
      <c r="W344" s="7">
        <v>7.92</v>
      </c>
      <c r="X344" s="6"/>
      <c r="Y344" s="6"/>
      <c r="Z344" s="6"/>
      <c r="AA344" s="6"/>
      <c r="AB344" s="6"/>
      <c r="AC344" s="6"/>
      <c r="AD344" s="6"/>
    </row>
    <row r="345" spans="1:30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1026</v>
      </c>
      <c r="S345" s="7">
        <v>69</v>
      </c>
      <c r="T345" s="7">
        <v>3</v>
      </c>
      <c r="U345" s="7">
        <v>4.08</v>
      </c>
      <c r="V345" s="7">
        <v>1.4E-2</v>
      </c>
      <c r="W345" s="7">
        <v>7.85</v>
      </c>
      <c r="X345" s="6"/>
      <c r="Y345" s="6"/>
      <c r="Z345" s="6"/>
      <c r="AA345" s="6"/>
      <c r="AB345" s="6"/>
      <c r="AC345" s="6"/>
      <c r="AD345" s="6"/>
    </row>
    <row r="346" spans="1:30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681</v>
      </c>
      <c r="S346" s="7">
        <v>46</v>
      </c>
      <c r="T346" s="7">
        <v>2</v>
      </c>
      <c r="U346" s="7">
        <v>3.33</v>
      </c>
      <c r="V346" s="7">
        <v>3.7999999999999999E-2</v>
      </c>
      <c r="W346" s="7">
        <v>7.78</v>
      </c>
      <c r="X346" s="6"/>
      <c r="Y346" s="6"/>
      <c r="Z346" s="6"/>
      <c r="AA346" s="6"/>
      <c r="AB346" s="6"/>
      <c r="AC346" s="6"/>
      <c r="AD346" s="6"/>
    </row>
    <row r="347" spans="1:30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501</v>
      </c>
      <c r="S347" s="7">
        <v>95</v>
      </c>
      <c r="T347" s="7">
        <v>4</v>
      </c>
      <c r="U347" s="7">
        <v>4.6100000000000003</v>
      </c>
      <c r="V347" s="7">
        <v>6.1000000000000004E-3</v>
      </c>
      <c r="W347" s="7">
        <v>7.66</v>
      </c>
      <c r="X347" s="6"/>
      <c r="Y347" s="6"/>
      <c r="Z347" s="6"/>
      <c r="AA347" s="6"/>
      <c r="AB347" s="6"/>
      <c r="AC347" s="6"/>
      <c r="AD347" s="6"/>
    </row>
    <row r="348" spans="1:30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671</v>
      </c>
      <c r="S348" s="7">
        <v>171</v>
      </c>
      <c r="T348" s="7">
        <v>7</v>
      </c>
      <c r="U348" s="7">
        <v>6</v>
      </c>
      <c r="V348" s="7">
        <v>4.2000000000000002E-4</v>
      </c>
      <c r="W348" s="7">
        <v>7.64</v>
      </c>
      <c r="X348" s="6"/>
      <c r="Y348" s="6"/>
      <c r="Z348" s="6"/>
      <c r="AA348" s="6"/>
      <c r="AB348" s="6"/>
      <c r="AC348" s="6"/>
      <c r="AD348" s="6"/>
    </row>
    <row r="349" spans="1:30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888</v>
      </c>
      <c r="S349" s="7">
        <v>71</v>
      </c>
      <c r="T349" s="7">
        <v>3</v>
      </c>
      <c r="U349" s="7">
        <v>4</v>
      </c>
      <c r="V349" s="7">
        <v>1.4E-2</v>
      </c>
      <c r="W349" s="7">
        <v>7.62</v>
      </c>
      <c r="X349" s="6"/>
      <c r="Y349" s="6"/>
      <c r="Z349" s="6"/>
      <c r="AA349" s="6"/>
      <c r="AB349" s="6"/>
      <c r="AC349" s="6"/>
      <c r="AD349" s="6"/>
    </row>
    <row r="350" spans="1:30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469</v>
      </c>
      <c r="S350" s="7">
        <v>198</v>
      </c>
      <c r="T350" s="7">
        <v>8</v>
      </c>
      <c r="U350" s="7">
        <v>6.37</v>
      </c>
      <c r="V350" s="7">
        <v>1.4999999999999999E-4</v>
      </c>
      <c r="W350" s="7">
        <v>7.61</v>
      </c>
      <c r="X350" s="6"/>
      <c r="Y350" s="6"/>
      <c r="Z350" s="6"/>
      <c r="AA350" s="6"/>
      <c r="AB350" s="6"/>
      <c r="AC350" s="6"/>
      <c r="AD350" s="6"/>
    </row>
    <row r="351" spans="1:30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877</v>
      </c>
      <c r="S351" s="7">
        <v>47</v>
      </c>
      <c r="T351" s="7">
        <v>2</v>
      </c>
      <c r="U351" s="7">
        <v>3.28</v>
      </c>
      <c r="V351" s="7">
        <v>3.9E-2</v>
      </c>
      <c r="W351" s="7">
        <v>7.6</v>
      </c>
      <c r="X351" s="6"/>
      <c r="Y351" s="6"/>
      <c r="Z351" s="6"/>
      <c r="AA351" s="6"/>
      <c r="AB351" s="6"/>
      <c r="AC351" s="6"/>
      <c r="AD351" s="6"/>
    </row>
    <row r="352" spans="1:30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779</v>
      </c>
      <c r="S352" s="7">
        <v>72</v>
      </c>
      <c r="T352" s="7">
        <v>3</v>
      </c>
      <c r="U352" s="7">
        <v>3.97</v>
      </c>
      <c r="V352" s="7">
        <v>1.4999999999999999E-2</v>
      </c>
      <c r="W352" s="7">
        <v>7.51</v>
      </c>
      <c r="X352" s="6"/>
      <c r="Y352" s="6"/>
      <c r="Z352" s="6"/>
      <c r="AA352" s="6"/>
      <c r="AB352" s="6"/>
      <c r="AC352" s="6"/>
      <c r="AD352" s="6"/>
    </row>
    <row r="353" spans="1:30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809</v>
      </c>
      <c r="S353" s="7">
        <v>123</v>
      </c>
      <c r="T353" s="7">
        <v>5</v>
      </c>
      <c r="U353" s="7">
        <v>5.04</v>
      </c>
      <c r="V353" s="7">
        <v>2.8E-3</v>
      </c>
      <c r="W353" s="7">
        <v>7.45</v>
      </c>
      <c r="X353" s="6"/>
      <c r="Y353" s="6"/>
      <c r="Z353" s="6"/>
      <c r="AA353" s="6"/>
      <c r="AB353" s="6"/>
      <c r="AC353" s="6"/>
      <c r="AD353" s="6"/>
    </row>
    <row r="354" spans="1:30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957</v>
      </c>
      <c r="S354" s="7">
        <v>48</v>
      </c>
      <c r="T354" s="7">
        <v>2</v>
      </c>
      <c r="U354" s="7">
        <v>3.24</v>
      </c>
      <c r="V354" s="7">
        <v>4.1000000000000002E-2</v>
      </c>
      <c r="W354" s="7">
        <v>7.44</v>
      </c>
      <c r="X354" s="6"/>
      <c r="Y354" s="6"/>
      <c r="Z354" s="6"/>
      <c r="AA354" s="6"/>
      <c r="AB354" s="6"/>
      <c r="AC354" s="6"/>
      <c r="AD354" s="6"/>
    </row>
    <row r="355" spans="1:30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564</v>
      </c>
      <c r="S355" s="7">
        <v>176</v>
      </c>
      <c r="T355" s="7">
        <v>7</v>
      </c>
      <c r="U355" s="7">
        <v>5.89</v>
      </c>
      <c r="V355" s="7">
        <v>4.8000000000000001E-4</v>
      </c>
      <c r="W355" s="7">
        <v>7.42</v>
      </c>
      <c r="X355" s="6"/>
      <c r="Y355" s="6"/>
      <c r="Z355" s="6"/>
      <c r="AA355" s="6"/>
      <c r="AB355" s="6"/>
      <c r="AC355" s="6"/>
      <c r="AD355" s="6"/>
    </row>
    <row r="356" spans="1:30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588</v>
      </c>
      <c r="S356" s="7">
        <v>177</v>
      </c>
      <c r="T356" s="7">
        <v>7</v>
      </c>
      <c r="U356" s="7">
        <v>5.87</v>
      </c>
      <c r="V356" s="7">
        <v>4.8000000000000001E-4</v>
      </c>
      <c r="W356" s="7">
        <v>7.37</v>
      </c>
      <c r="X356" s="6"/>
      <c r="Y356" s="6"/>
      <c r="Z356" s="6"/>
      <c r="AA356" s="6"/>
      <c r="AB356" s="6"/>
      <c r="AC356" s="6"/>
      <c r="AD356" s="6"/>
    </row>
    <row r="357" spans="1:30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909</v>
      </c>
      <c r="S357" s="7">
        <v>151</v>
      </c>
      <c r="T357" s="7">
        <v>6</v>
      </c>
      <c r="U357" s="7">
        <v>5.45</v>
      </c>
      <c r="V357" s="7">
        <v>1.1999999999999999E-3</v>
      </c>
      <c r="W357" s="7">
        <v>7.34</v>
      </c>
      <c r="X357" s="6"/>
      <c r="Y357" s="6"/>
      <c r="Z357" s="6"/>
      <c r="AA357" s="6"/>
      <c r="AB357" s="6"/>
      <c r="AC357" s="6"/>
      <c r="AD357" s="6"/>
    </row>
    <row r="358" spans="1:30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899</v>
      </c>
      <c r="S358" s="7">
        <v>74</v>
      </c>
      <c r="T358" s="7">
        <v>3</v>
      </c>
      <c r="U358" s="7">
        <v>3.89</v>
      </c>
      <c r="V358" s="7">
        <v>1.4999999999999999E-2</v>
      </c>
      <c r="W358" s="7">
        <v>7.29</v>
      </c>
      <c r="X358" s="6"/>
      <c r="Y358" s="6"/>
      <c r="Z358" s="6"/>
      <c r="AA358" s="6"/>
      <c r="AB358" s="6"/>
      <c r="AC358" s="6"/>
      <c r="AD358" s="6"/>
    </row>
    <row r="359" spans="1:30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688</v>
      </c>
      <c r="S359" s="7">
        <v>74</v>
      </c>
      <c r="T359" s="7">
        <v>3</v>
      </c>
      <c r="U359" s="7">
        <v>3.89</v>
      </c>
      <c r="V359" s="7">
        <v>1.4999999999999999E-2</v>
      </c>
      <c r="W359" s="7">
        <v>7.29</v>
      </c>
      <c r="X359" s="6"/>
      <c r="Y359" s="6"/>
      <c r="Z359" s="6"/>
      <c r="AA359" s="6"/>
      <c r="AB359" s="6"/>
      <c r="AC359" s="6"/>
      <c r="AD359" s="6"/>
    </row>
    <row r="360" spans="1:30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901</v>
      </c>
      <c r="S360" s="7">
        <v>75</v>
      </c>
      <c r="T360" s="7">
        <v>3</v>
      </c>
      <c r="U360" s="7">
        <v>3.86</v>
      </c>
      <c r="V360" s="7">
        <v>1.6E-2</v>
      </c>
      <c r="W360" s="7">
        <v>7.19</v>
      </c>
      <c r="X360" s="6"/>
      <c r="Y360" s="6"/>
      <c r="Z360" s="6"/>
      <c r="AA360" s="6"/>
      <c r="AB360" s="6"/>
      <c r="AC360" s="6"/>
      <c r="AD360" s="6"/>
    </row>
    <row r="361" spans="1:30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217</v>
      </c>
      <c r="S361" s="7">
        <v>75</v>
      </c>
      <c r="T361" s="7">
        <v>3</v>
      </c>
      <c r="U361" s="7">
        <v>3.86</v>
      </c>
      <c r="V361" s="7">
        <v>1.6E-2</v>
      </c>
      <c r="W361" s="7">
        <v>7.19</v>
      </c>
      <c r="X361" s="6"/>
      <c r="Y361" s="6"/>
      <c r="Z361" s="6"/>
      <c r="AA361" s="6"/>
      <c r="AB361" s="6"/>
      <c r="AC361" s="6"/>
      <c r="AD361" s="6"/>
    </row>
    <row r="362" spans="1:30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903</v>
      </c>
      <c r="S362" s="7">
        <v>75</v>
      </c>
      <c r="T362" s="7">
        <v>3</v>
      </c>
      <c r="U362" s="7">
        <v>3.86</v>
      </c>
      <c r="V362" s="7">
        <v>1.6E-2</v>
      </c>
      <c r="W362" s="7">
        <v>7.19</v>
      </c>
      <c r="X362" s="6"/>
      <c r="Y362" s="6"/>
      <c r="Z362" s="6"/>
      <c r="AA362" s="6"/>
      <c r="AB362" s="6"/>
      <c r="AC362" s="6"/>
      <c r="AD362" s="6"/>
    </row>
    <row r="363" spans="1:30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738</v>
      </c>
      <c r="S363" s="7">
        <v>211</v>
      </c>
      <c r="T363" s="7">
        <v>8</v>
      </c>
      <c r="U363" s="7">
        <v>6.1</v>
      </c>
      <c r="V363" s="7">
        <v>2.3000000000000001E-4</v>
      </c>
      <c r="W363" s="7">
        <v>7.12</v>
      </c>
      <c r="X363" s="6"/>
      <c r="Y363" s="6"/>
      <c r="Z363" s="6"/>
      <c r="AA363" s="6"/>
      <c r="AB363" s="6"/>
      <c r="AC363" s="6"/>
      <c r="AD363" s="6"/>
    </row>
    <row r="364" spans="1:30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722</v>
      </c>
      <c r="S364" s="7">
        <v>129</v>
      </c>
      <c r="T364" s="7">
        <v>5</v>
      </c>
      <c r="U364" s="7">
        <v>4.8899999999999997</v>
      </c>
      <c r="V364" s="7">
        <v>3.3E-3</v>
      </c>
      <c r="W364" s="7">
        <v>7.09</v>
      </c>
      <c r="X364" s="6"/>
      <c r="Y364" s="6"/>
      <c r="Z364" s="6"/>
      <c r="AA364" s="6"/>
      <c r="AB364" s="6"/>
      <c r="AC364" s="6"/>
      <c r="AD364" s="6"/>
    </row>
    <row r="365" spans="1:30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896</v>
      </c>
      <c r="S365" s="7">
        <v>51</v>
      </c>
      <c r="T365" s="7">
        <v>2</v>
      </c>
      <c r="U365" s="7">
        <v>3.11</v>
      </c>
      <c r="V365" s="7">
        <v>4.4999999999999998E-2</v>
      </c>
      <c r="W365" s="7">
        <v>6.98</v>
      </c>
      <c r="X365" s="6"/>
      <c r="Y365" s="6"/>
      <c r="Z365" s="6"/>
      <c r="AA365" s="6"/>
      <c r="AB365" s="6"/>
      <c r="AC365" s="6"/>
      <c r="AD365" s="6"/>
    </row>
    <row r="366" spans="1:30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521</v>
      </c>
      <c r="S366" s="7">
        <v>159</v>
      </c>
      <c r="T366" s="7">
        <v>6</v>
      </c>
      <c r="U366" s="7">
        <v>5.26</v>
      </c>
      <c r="V366" s="7">
        <v>1.5E-3</v>
      </c>
      <c r="W366" s="7">
        <v>6.95</v>
      </c>
      <c r="X366" s="6"/>
      <c r="Y366" s="6"/>
      <c r="Z366" s="6"/>
      <c r="AA366" s="6"/>
      <c r="AB366" s="6"/>
      <c r="AC366" s="6"/>
      <c r="AD366" s="6"/>
    </row>
    <row r="367" spans="1:30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774</v>
      </c>
      <c r="S367" s="7">
        <v>78</v>
      </c>
      <c r="T367" s="7">
        <v>3</v>
      </c>
      <c r="U367" s="7">
        <v>3.76</v>
      </c>
      <c r="V367" s="7">
        <v>1.7000000000000001E-2</v>
      </c>
      <c r="W367" s="7">
        <v>6.9</v>
      </c>
      <c r="X367" s="6"/>
      <c r="Y367" s="6"/>
      <c r="Z367" s="6"/>
      <c r="AA367" s="6"/>
      <c r="AB367" s="6"/>
      <c r="AC367" s="6"/>
      <c r="AD367" s="6"/>
    </row>
    <row r="368" spans="1:30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911</v>
      </c>
      <c r="S368" s="7">
        <v>78</v>
      </c>
      <c r="T368" s="7">
        <v>3</v>
      </c>
      <c r="U368" s="7">
        <v>3.76</v>
      </c>
      <c r="V368" s="7">
        <v>1.7000000000000001E-2</v>
      </c>
      <c r="W368" s="7">
        <v>6.9</v>
      </c>
      <c r="X368" s="6"/>
      <c r="Y368" s="6"/>
      <c r="Z368" s="6"/>
      <c r="AA368" s="6"/>
      <c r="AB368" s="6"/>
      <c r="AC368" s="6"/>
      <c r="AD368" s="6"/>
    </row>
    <row r="369" spans="1:30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659</v>
      </c>
      <c r="S369" s="7">
        <v>105</v>
      </c>
      <c r="T369" s="7">
        <v>4</v>
      </c>
      <c r="U369" s="7">
        <v>4.32</v>
      </c>
      <c r="V369" s="7">
        <v>7.6E-3</v>
      </c>
      <c r="W369" s="7">
        <v>6.89</v>
      </c>
      <c r="X369" s="6"/>
      <c r="Y369" s="6"/>
      <c r="Z369" s="6"/>
      <c r="AA369" s="6"/>
      <c r="AB369" s="6"/>
      <c r="AC369" s="6"/>
      <c r="AD369" s="6"/>
    </row>
    <row r="370" spans="1:30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623</v>
      </c>
      <c r="S370" s="7">
        <v>133</v>
      </c>
      <c r="T370" s="7">
        <v>5</v>
      </c>
      <c r="U370" s="7">
        <v>4.78</v>
      </c>
      <c r="V370" s="7">
        <v>3.7000000000000002E-3</v>
      </c>
      <c r="W370" s="7">
        <v>6.86</v>
      </c>
      <c r="X370" s="6"/>
      <c r="Y370" s="6"/>
      <c r="Z370" s="6"/>
      <c r="AA370" s="6"/>
      <c r="AB370" s="6"/>
      <c r="AC370" s="6"/>
      <c r="AD370" s="6"/>
    </row>
    <row r="371" spans="1:30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941</v>
      </c>
      <c r="S371" s="7">
        <v>106</v>
      </c>
      <c r="T371" s="7">
        <v>4</v>
      </c>
      <c r="U371" s="7">
        <v>4.29</v>
      </c>
      <c r="V371" s="7">
        <v>7.7999999999999996E-3</v>
      </c>
      <c r="W371" s="7">
        <v>6.83</v>
      </c>
      <c r="X371" s="6"/>
      <c r="Y371" s="6"/>
      <c r="Z371" s="6"/>
      <c r="AA371" s="6"/>
      <c r="AB371" s="6"/>
      <c r="AC371" s="6"/>
      <c r="AD371" s="6"/>
    </row>
    <row r="372" spans="1:30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1336</v>
      </c>
      <c r="S372" s="7">
        <v>53</v>
      </c>
      <c r="T372" s="7">
        <v>2</v>
      </c>
      <c r="U372" s="7">
        <v>3.03</v>
      </c>
      <c r="V372" s="7">
        <v>4.8000000000000001E-2</v>
      </c>
      <c r="W372" s="7">
        <v>6.71</v>
      </c>
      <c r="X372" s="6"/>
      <c r="Y372" s="6"/>
      <c r="Z372" s="6"/>
      <c r="AA372" s="6"/>
      <c r="AB372" s="6"/>
      <c r="AC372" s="6"/>
      <c r="AD372" s="6"/>
    </row>
    <row r="373" spans="1:30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916</v>
      </c>
      <c r="S373" s="7">
        <v>81</v>
      </c>
      <c r="T373" s="7">
        <v>3</v>
      </c>
      <c r="U373" s="7">
        <v>3.66</v>
      </c>
      <c r="V373" s="7">
        <v>1.9E-2</v>
      </c>
      <c r="W373" s="7">
        <v>6.64</v>
      </c>
      <c r="X373" s="6"/>
      <c r="Y373" s="6"/>
      <c r="Z373" s="6"/>
      <c r="AA373" s="6"/>
      <c r="AB373" s="6"/>
      <c r="AC373" s="6"/>
      <c r="AD373" s="6"/>
    </row>
    <row r="374" spans="1:30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1079</v>
      </c>
      <c r="S374" s="7">
        <v>54</v>
      </c>
      <c r="T374" s="7">
        <v>2</v>
      </c>
      <c r="U374" s="7">
        <v>2.99</v>
      </c>
      <c r="V374" s="7">
        <v>4.9000000000000002E-2</v>
      </c>
      <c r="W374" s="7">
        <v>6.58</v>
      </c>
      <c r="X374" s="6"/>
      <c r="Y374" s="6"/>
      <c r="Z374" s="6"/>
      <c r="AA374" s="6"/>
      <c r="AB374" s="6"/>
      <c r="AC374" s="6"/>
      <c r="AD374" s="6"/>
    </row>
    <row r="375" spans="1:30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474</v>
      </c>
      <c r="S375" s="7">
        <v>110</v>
      </c>
      <c r="T375" s="7">
        <v>4</v>
      </c>
      <c r="U375" s="7">
        <v>4.18</v>
      </c>
      <c r="V375" s="7">
        <v>8.3000000000000001E-3</v>
      </c>
      <c r="W375" s="7">
        <v>6.57</v>
      </c>
      <c r="X375" s="6"/>
      <c r="Y375" s="6"/>
      <c r="Z375" s="6"/>
      <c r="AA375" s="6"/>
      <c r="AB375" s="6"/>
      <c r="AC375" s="6"/>
      <c r="AD375" s="6"/>
    </row>
    <row r="376" spans="1:30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486</v>
      </c>
      <c r="S376" s="7">
        <v>140</v>
      </c>
      <c r="T376" s="7">
        <v>5</v>
      </c>
      <c r="U376" s="7">
        <v>4.62</v>
      </c>
      <c r="V376" s="7">
        <v>4.4000000000000003E-3</v>
      </c>
      <c r="W376" s="7">
        <v>6.5</v>
      </c>
      <c r="X376" s="6"/>
      <c r="Y376" s="6"/>
      <c r="Z376" s="6"/>
      <c r="AA376" s="6"/>
      <c r="AB376" s="6"/>
      <c r="AC376" s="6"/>
      <c r="AD376" s="6"/>
    </row>
    <row r="377" spans="1:30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140</v>
      </c>
      <c r="S377" s="7">
        <v>428</v>
      </c>
      <c r="T377" s="7">
        <v>14</v>
      </c>
      <c r="U377" s="7">
        <v>7.33</v>
      </c>
      <c r="V377" s="8">
        <v>2.5000000000000002E-6</v>
      </c>
      <c r="W377" s="7">
        <v>6.46</v>
      </c>
      <c r="X377" s="6"/>
      <c r="Y377" s="6"/>
      <c r="Z377" s="6"/>
      <c r="AA377" s="6"/>
      <c r="AB377" s="6"/>
      <c r="AC377" s="6"/>
      <c r="AD377" s="6"/>
    </row>
    <row r="378" spans="1:30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799</v>
      </c>
      <c r="S378" s="7">
        <v>113</v>
      </c>
      <c r="T378" s="7">
        <v>4</v>
      </c>
      <c r="U378" s="7">
        <v>4.0999999999999996</v>
      </c>
      <c r="V378" s="7">
        <v>8.8999999999999999E-3</v>
      </c>
      <c r="W378" s="7">
        <v>6.39</v>
      </c>
      <c r="X378" s="6"/>
      <c r="Y378" s="6"/>
      <c r="Z378" s="6"/>
      <c r="AA378" s="6"/>
      <c r="AB378" s="6"/>
      <c r="AC378" s="6"/>
      <c r="AD378" s="6"/>
    </row>
    <row r="379" spans="1:30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766</v>
      </c>
      <c r="S379" s="7">
        <v>84</v>
      </c>
      <c r="T379" s="7">
        <v>3</v>
      </c>
      <c r="U379" s="7">
        <v>3.57</v>
      </c>
      <c r="V379" s="7">
        <v>0.02</v>
      </c>
      <c r="W379" s="7">
        <v>6.39</v>
      </c>
      <c r="X379" s="6"/>
      <c r="Y379" s="6"/>
      <c r="Z379" s="6"/>
      <c r="AA379" s="6"/>
      <c r="AB379" s="6"/>
      <c r="AC379" s="6"/>
      <c r="AD379" s="6"/>
    </row>
    <row r="380" spans="1:30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969</v>
      </c>
      <c r="S380" s="7">
        <v>114</v>
      </c>
      <c r="T380" s="7">
        <v>4</v>
      </c>
      <c r="U380" s="7">
        <v>4.08</v>
      </c>
      <c r="V380" s="7">
        <v>9.1999999999999998E-3</v>
      </c>
      <c r="W380" s="7">
        <v>6.33</v>
      </c>
      <c r="X380" s="6"/>
      <c r="Y380" s="6"/>
      <c r="Z380" s="6"/>
      <c r="AA380" s="6"/>
      <c r="AB380" s="6"/>
      <c r="AC380" s="6"/>
      <c r="AD380" s="6"/>
    </row>
    <row r="381" spans="1:30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579</v>
      </c>
      <c r="S381" s="7">
        <v>115</v>
      </c>
      <c r="T381" s="7">
        <v>4</v>
      </c>
      <c r="U381" s="7">
        <v>4.05</v>
      </c>
      <c r="V381" s="7">
        <v>9.4000000000000004E-3</v>
      </c>
      <c r="W381" s="7">
        <v>6.27</v>
      </c>
      <c r="X381" s="6"/>
      <c r="Y381" s="6"/>
      <c r="Z381" s="6"/>
      <c r="AA381" s="6"/>
      <c r="AB381" s="6"/>
      <c r="AC381" s="6"/>
      <c r="AD381" s="6"/>
    </row>
    <row r="382" spans="1:30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965</v>
      </c>
      <c r="S382" s="7">
        <v>115</v>
      </c>
      <c r="T382" s="7">
        <v>4</v>
      </c>
      <c r="U382" s="7">
        <v>4.05</v>
      </c>
      <c r="V382" s="7">
        <v>9.4000000000000004E-3</v>
      </c>
      <c r="W382" s="7">
        <v>6.27</v>
      </c>
      <c r="X382" s="6"/>
      <c r="Y382" s="6"/>
      <c r="Z382" s="6"/>
      <c r="AA382" s="6"/>
      <c r="AB382" s="6"/>
      <c r="AC382" s="6"/>
      <c r="AD382" s="6"/>
    </row>
    <row r="383" spans="1:30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933</v>
      </c>
      <c r="S383" s="7">
        <v>87</v>
      </c>
      <c r="T383" s="7">
        <v>3</v>
      </c>
      <c r="U383" s="7">
        <v>3.49</v>
      </c>
      <c r="V383" s="7">
        <v>2.1999999999999999E-2</v>
      </c>
      <c r="W383" s="7">
        <v>6.16</v>
      </c>
      <c r="X383" s="6"/>
      <c r="Y383" s="6"/>
      <c r="Z383" s="6"/>
      <c r="AA383" s="6"/>
      <c r="AB383" s="6"/>
      <c r="AC383" s="6"/>
      <c r="AD383" s="6"/>
    </row>
    <row r="384" spans="1:30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628</v>
      </c>
      <c r="S384" s="7">
        <v>148</v>
      </c>
      <c r="T384" s="7">
        <v>5</v>
      </c>
      <c r="U384" s="7">
        <v>4.4400000000000004</v>
      </c>
      <c r="V384" s="7">
        <v>5.0000000000000001E-3</v>
      </c>
      <c r="W384" s="7">
        <v>6.14</v>
      </c>
      <c r="X384" s="6"/>
      <c r="Y384" s="6"/>
      <c r="Z384" s="6"/>
      <c r="AA384" s="6"/>
      <c r="AB384" s="6"/>
      <c r="AC384" s="6"/>
      <c r="AD384" s="6"/>
    </row>
    <row r="385" spans="1:30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180</v>
      </c>
      <c r="S385" s="7">
        <v>523</v>
      </c>
      <c r="T385" s="7">
        <v>16</v>
      </c>
      <c r="U385" s="7">
        <v>7.48</v>
      </c>
      <c r="V385" s="8">
        <v>9.2999999999999999E-7</v>
      </c>
      <c r="W385" s="7">
        <v>6.13</v>
      </c>
      <c r="X385" s="6"/>
      <c r="Y385" s="6"/>
      <c r="Z385" s="6"/>
      <c r="AA385" s="6"/>
      <c r="AB385" s="6"/>
      <c r="AC385" s="6"/>
      <c r="AD385" s="6"/>
    </row>
    <row r="386" spans="1:30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819</v>
      </c>
      <c r="S386" s="7">
        <v>149</v>
      </c>
      <c r="T386" s="7">
        <v>5</v>
      </c>
      <c r="U386" s="7">
        <v>4.42</v>
      </c>
      <c r="V386" s="7">
        <v>5.1000000000000004E-3</v>
      </c>
      <c r="W386" s="7">
        <v>6.09</v>
      </c>
      <c r="X386" s="6"/>
      <c r="Y386" s="6"/>
      <c r="Z386" s="6"/>
      <c r="AA386" s="6"/>
      <c r="AB386" s="6"/>
      <c r="AC386" s="6"/>
      <c r="AD386" s="6"/>
    </row>
    <row r="387" spans="1:30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778</v>
      </c>
      <c r="S387" s="7">
        <v>88</v>
      </c>
      <c r="T387" s="7">
        <v>3</v>
      </c>
      <c r="U387" s="7">
        <v>3.46</v>
      </c>
      <c r="V387" s="7">
        <v>2.1999999999999999E-2</v>
      </c>
      <c r="W387" s="7">
        <v>6.09</v>
      </c>
      <c r="X387" s="6"/>
      <c r="Y387" s="6"/>
      <c r="Z387" s="6"/>
      <c r="AA387" s="6"/>
      <c r="AB387" s="6"/>
      <c r="AC387" s="6"/>
      <c r="AD387" s="6"/>
    </row>
    <row r="388" spans="1:30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666</v>
      </c>
      <c r="S388" s="7">
        <v>150</v>
      </c>
      <c r="T388" s="7">
        <v>5</v>
      </c>
      <c r="U388" s="7">
        <v>4.4000000000000004</v>
      </c>
      <c r="V388" s="7">
        <v>5.1999999999999998E-3</v>
      </c>
      <c r="W388" s="7">
        <v>6.05</v>
      </c>
      <c r="X388" s="6"/>
      <c r="Y388" s="6"/>
      <c r="Z388" s="6"/>
      <c r="AA388" s="6"/>
      <c r="AB388" s="6"/>
      <c r="AC388" s="6"/>
      <c r="AD388" s="6"/>
    </row>
    <row r="389" spans="1:30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890</v>
      </c>
      <c r="S389" s="7">
        <v>90</v>
      </c>
      <c r="T389" s="7">
        <v>3</v>
      </c>
      <c r="U389" s="7">
        <v>3.4</v>
      </c>
      <c r="V389" s="7">
        <v>2.3E-2</v>
      </c>
      <c r="W389" s="7">
        <v>5.95</v>
      </c>
      <c r="X389" s="6"/>
      <c r="Y389" s="6"/>
      <c r="Z389" s="6"/>
      <c r="AA389" s="6"/>
      <c r="AB389" s="6"/>
      <c r="AC389" s="6"/>
      <c r="AD389" s="6"/>
    </row>
    <row r="390" spans="1:30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953</v>
      </c>
      <c r="S390" s="7">
        <v>92</v>
      </c>
      <c r="T390" s="7">
        <v>3</v>
      </c>
      <c r="U390" s="7">
        <v>3.35</v>
      </c>
      <c r="V390" s="7">
        <v>2.4E-2</v>
      </c>
      <c r="W390" s="7">
        <v>5.81</v>
      </c>
      <c r="X390" s="6"/>
      <c r="Y390" s="6"/>
      <c r="Z390" s="6"/>
      <c r="AA390" s="6"/>
      <c r="AB390" s="6"/>
      <c r="AC390" s="6"/>
      <c r="AD390" s="6"/>
    </row>
    <row r="391" spans="1:30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750</v>
      </c>
      <c r="S391" s="7">
        <v>125</v>
      </c>
      <c r="T391" s="7">
        <v>4</v>
      </c>
      <c r="U391" s="7">
        <v>3.82</v>
      </c>
      <c r="V391" s="7">
        <v>1.2E-2</v>
      </c>
      <c r="W391" s="7">
        <v>5.75</v>
      </c>
      <c r="X391" s="6"/>
      <c r="Y391" s="6"/>
      <c r="Z391" s="6"/>
      <c r="AA391" s="6"/>
      <c r="AB391" s="6"/>
      <c r="AC391" s="6"/>
      <c r="AD391" s="6"/>
    </row>
    <row r="392" spans="1:30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904</v>
      </c>
      <c r="S392" s="7">
        <v>94</v>
      </c>
      <c r="T392" s="7">
        <v>3</v>
      </c>
      <c r="U392" s="7">
        <v>3.3</v>
      </c>
      <c r="V392" s="7">
        <v>2.5000000000000001E-2</v>
      </c>
      <c r="W392" s="7">
        <v>5.68</v>
      </c>
      <c r="X392" s="6"/>
      <c r="Y392" s="6"/>
      <c r="Z392" s="6"/>
      <c r="AA392" s="6"/>
      <c r="AB392" s="6"/>
      <c r="AC392" s="6"/>
      <c r="AD392" s="6"/>
    </row>
    <row r="393" spans="1:30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905</v>
      </c>
      <c r="S393" s="7">
        <v>95</v>
      </c>
      <c r="T393" s="7">
        <v>3</v>
      </c>
      <c r="U393" s="7">
        <v>3.27</v>
      </c>
      <c r="V393" s="7">
        <v>2.5999999999999999E-2</v>
      </c>
      <c r="W393" s="7">
        <v>5.62</v>
      </c>
      <c r="X393" s="6"/>
      <c r="Y393" s="6"/>
      <c r="Z393" s="6"/>
      <c r="AA393" s="6"/>
      <c r="AB393" s="6"/>
      <c r="AC393" s="6"/>
      <c r="AD393" s="6"/>
    </row>
    <row r="394" spans="1:30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847</v>
      </c>
      <c r="S394" s="7">
        <v>96</v>
      </c>
      <c r="T394" s="7">
        <v>3</v>
      </c>
      <c r="U394" s="7">
        <v>3.25</v>
      </c>
      <c r="V394" s="7">
        <v>2.5999999999999999E-2</v>
      </c>
      <c r="W394" s="7">
        <v>5.56</v>
      </c>
      <c r="X394" s="6"/>
      <c r="Y394" s="6"/>
      <c r="Z394" s="6"/>
      <c r="AA394" s="6"/>
      <c r="AB394" s="6"/>
      <c r="AC394" s="6"/>
      <c r="AD394" s="6"/>
    </row>
    <row r="395" spans="1:30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928</v>
      </c>
      <c r="S395" s="7">
        <v>96</v>
      </c>
      <c r="T395" s="7">
        <v>3</v>
      </c>
      <c r="U395" s="7">
        <v>3.25</v>
      </c>
      <c r="V395" s="7">
        <v>2.5999999999999999E-2</v>
      </c>
      <c r="W395" s="7">
        <v>5.56</v>
      </c>
      <c r="X395" s="6"/>
      <c r="Y395" s="6"/>
      <c r="Z395" s="6"/>
      <c r="AA395" s="6"/>
      <c r="AB395" s="6"/>
      <c r="AC395" s="6"/>
      <c r="AD395" s="6"/>
    </row>
    <row r="396" spans="1:30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946</v>
      </c>
      <c r="S396" s="7">
        <v>165</v>
      </c>
      <c r="T396" s="7">
        <v>5</v>
      </c>
      <c r="U396" s="7">
        <v>4.1100000000000003</v>
      </c>
      <c r="V396" s="7">
        <v>6.8999999999999999E-3</v>
      </c>
      <c r="W396" s="7">
        <v>5.48</v>
      </c>
      <c r="X396" s="6"/>
      <c r="Y396" s="6"/>
      <c r="Z396" s="6"/>
      <c r="AA396" s="6"/>
      <c r="AB396" s="6"/>
      <c r="AC396" s="6"/>
      <c r="AD396" s="6"/>
    </row>
    <row r="397" spans="1:30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199</v>
      </c>
      <c r="S397" s="7">
        <v>236</v>
      </c>
      <c r="T397" s="7">
        <v>7</v>
      </c>
      <c r="U397" s="7">
        <v>4.79</v>
      </c>
      <c r="V397" s="7">
        <v>1.9E-3</v>
      </c>
      <c r="W397" s="7">
        <v>5.45</v>
      </c>
      <c r="X397" s="6"/>
      <c r="Y397" s="6"/>
      <c r="Z397" s="6"/>
      <c r="AA397" s="6"/>
      <c r="AB397" s="6"/>
      <c r="AC397" s="6"/>
      <c r="AD397" s="6"/>
    </row>
    <row r="398" spans="1:30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685</v>
      </c>
      <c r="S398" s="7">
        <v>99</v>
      </c>
      <c r="T398" s="7">
        <v>3</v>
      </c>
      <c r="U398" s="7">
        <v>3.17</v>
      </c>
      <c r="V398" s="7">
        <v>2.8000000000000001E-2</v>
      </c>
      <c r="W398" s="7">
        <v>5.39</v>
      </c>
      <c r="X398" s="6"/>
      <c r="Y398" s="6"/>
      <c r="Z398" s="6"/>
      <c r="AA398" s="6"/>
      <c r="AB398" s="6"/>
      <c r="AC398" s="6"/>
      <c r="AD398" s="6"/>
    </row>
    <row r="399" spans="1:30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730</v>
      </c>
      <c r="S399" s="7">
        <v>134</v>
      </c>
      <c r="T399" s="7">
        <v>4</v>
      </c>
      <c r="U399" s="7">
        <v>3.63</v>
      </c>
      <c r="V399" s="7">
        <v>1.4E-2</v>
      </c>
      <c r="W399" s="7">
        <v>5.35</v>
      </c>
      <c r="X399" s="6"/>
      <c r="Y399" s="6"/>
      <c r="Z399" s="6"/>
      <c r="AA399" s="6"/>
      <c r="AB399" s="6"/>
      <c r="AC399" s="6"/>
      <c r="AD399" s="6"/>
    </row>
    <row r="400" spans="1:30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927</v>
      </c>
      <c r="S400" s="7">
        <v>100</v>
      </c>
      <c r="T400" s="7">
        <v>3</v>
      </c>
      <c r="U400" s="7">
        <v>3.15</v>
      </c>
      <c r="V400" s="7">
        <v>2.9000000000000001E-2</v>
      </c>
      <c r="W400" s="7">
        <v>5.33</v>
      </c>
      <c r="X400" s="6"/>
      <c r="Y400" s="6"/>
      <c r="Z400" s="6"/>
      <c r="AA400" s="6"/>
      <c r="AB400" s="6"/>
      <c r="AC400" s="6"/>
      <c r="AD400" s="6"/>
    </row>
    <row r="401" spans="1:30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960</v>
      </c>
      <c r="S401" s="7">
        <v>100</v>
      </c>
      <c r="T401" s="7">
        <v>3</v>
      </c>
      <c r="U401" s="7">
        <v>3.15</v>
      </c>
      <c r="V401" s="7">
        <v>2.9000000000000001E-2</v>
      </c>
      <c r="W401" s="7">
        <v>5.33</v>
      </c>
      <c r="X401" s="6"/>
      <c r="Y401" s="6"/>
      <c r="Z401" s="6"/>
      <c r="AA401" s="6"/>
      <c r="AB401" s="6"/>
      <c r="AC401" s="6"/>
      <c r="AD401" s="6"/>
    </row>
    <row r="402" spans="1:30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770</v>
      </c>
      <c r="S402" s="7">
        <v>172</v>
      </c>
      <c r="T402" s="7">
        <v>5</v>
      </c>
      <c r="U402" s="7">
        <v>3.98</v>
      </c>
      <c r="V402" s="7">
        <v>7.7000000000000002E-3</v>
      </c>
      <c r="W402" s="7">
        <v>5.25</v>
      </c>
      <c r="X402" s="6"/>
      <c r="Y402" s="6"/>
      <c r="Z402" s="6"/>
      <c r="AA402" s="6"/>
      <c r="AB402" s="6"/>
      <c r="AC402" s="6"/>
      <c r="AD402" s="6"/>
    </row>
    <row r="403" spans="1:30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214</v>
      </c>
      <c r="S403" s="7">
        <v>321</v>
      </c>
      <c r="T403" s="7">
        <v>9</v>
      </c>
      <c r="U403" s="7">
        <v>5.22</v>
      </c>
      <c r="V403" s="7">
        <v>6.2E-4</v>
      </c>
      <c r="W403" s="7">
        <v>5.23</v>
      </c>
      <c r="X403" s="6"/>
      <c r="Y403" s="6"/>
      <c r="Z403" s="6"/>
      <c r="AA403" s="6"/>
      <c r="AB403" s="6"/>
      <c r="AC403" s="6"/>
      <c r="AD403" s="6"/>
    </row>
    <row r="404" spans="1:30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382</v>
      </c>
      <c r="S404" s="7">
        <v>137</v>
      </c>
      <c r="T404" s="7">
        <v>4</v>
      </c>
      <c r="U404" s="7">
        <v>3.57</v>
      </c>
      <c r="V404" s="7">
        <v>1.4999999999999999E-2</v>
      </c>
      <c r="W404" s="7">
        <v>5.23</v>
      </c>
      <c r="X404" s="6"/>
      <c r="Y404" s="6"/>
      <c r="Z404" s="6"/>
      <c r="AA404" s="6"/>
      <c r="AB404" s="6"/>
      <c r="AC404" s="6"/>
      <c r="AD404" s="6"/>
    </row>
    <row r="405" spans="1:30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882</v>
      </c>
      <c r="S405" s="7">
        <v>139</v>
      </c>
      <c r="T405" s="7">
        <v>4</v>
      </c>
      <c r="U405" s="7">
        <v>3.53</v>
      </c>
      <c r="V405" s="7">
        <v>1.4999999999999999E-2</v>
      </c>
      <c r="W405" s="7">
        <v>5.15</v>
      </c>
      <c r="X405" s="6"/>
      <c r="Y405" s="6"/>
      <c r="Z405" s="6"/>
      <c r="AA405" s="6"/>
      <c r="AB405" s="6"/>
      <c r="AC405" s="6"/>
      <c r="AD405" s="6"/>
    </row>
    <row r="406" spans="1:30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966</v>
      </c>
      <c r="S406" s="7">
        <v>104</v>
      </c>
      <c r="T406" s="7">
        <v>3</v>
      </c>
      <c r="U406" s="7">
        <v>3.06</v>
      </c>
      <c r="V406" s="7">
        <v>3.1E-2</v>
      </c>
      <c r="W406" s="7">
        <v>5.12</v>
      </c>
      <c r="X406" s="6"/>
      <c r="Y406" s="6"/>
      <c r="Z406" s="6"/>
      <c r="AA406" s="6"/>
      <c r="AB406" s="6"/>
      <c r="AC406" s="6"/>
      <c r="AD406" s="6"/>
    </row>
    <row r="407" spans="1:30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1359</v>
      </c>
      <c r="S407" s="7">
        <v>105</v>
      </c>
      <c r="T407" s="7">
        <v>3</v>
      </c>
      <c r="U407" s="7">
        <v>3.04</v>
      </c>
      <c r="V407" s="7">
        <v>3.2000000000000001E-2</v>
      </c>
      <c r="W407" s="7">
        <v>5.07</v>
      </c>
      <c r="X407" s="6"/>
      <c r="Y407" s="6"/>
      <c r="Z407" s="6"/>
      <c r="AA407" s="6"/>
      <c r="AB407" s="6"/>
      <c r="AC407" s="6"/>
      <c r="AD407" s="6"/>
    </row>
    <row r="408" spans="1:30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746</v>
      </c>
      <c r="S408" s="7">
        <v>145</v>
      </c>
      <c r="T408" s="7">
        <v>4</v>
      </c>
      <c r="U408" s="7">
        <v>3.42</v>
      </c>
      <c r="V408" s="7">
        <v>1.7000000000000001E-2</v>
      </c>
      <c r="W408" s="7">
        <v>4.93</v>
      </c>
      <c r="X408" s="6"/>
      <c r="Y408" s="6"/>
      <c r="Z408" s="6"/>
      <c r="AA408" s="6"/>
      <c r="AB408" s="6"/>
      <c r="AC408" s="6"/>
      <c r="AD408" s="6"/>
    </row>
    <row r="409" spans="1:30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855</v>
      </c>
      <c r="S409" s="7">
        <v>108</v>
      </c>
      <c r="T409" s="7">
        <v>3</v>
      </c>
      <c r="U409" s="7">
        <v>2.97</v>
      </c>
      <c r="V409" s="7">
        <v>3.4000000000000002E-2</v>
      </c>
      <c r="W409" s="7">
        <v>4.92</v>
      </c>
      <c r="X409" s="6"/>
      <c r="Y409" s="6"/>
      <c r="Z409" s="6"/>
      <c r="AA409" s="6"/>
      <c r="AB409" s="6"/>
      <c r="AC409" s="6"/>
      <c r="AD409" s="6"/>
    </row>
    <row r="410" spans="1:30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506</v>
      </c>
      <c r="S410" s="7">
        <v>146</v>
      </c>
      <c r="T410" s="7">
        <v>4</v>
      </c>
      <c r="U410" s="7">
        <v>3.4</v>
      </c>
      <c r="V410" s="7">
        <v>1.7000000000000001E-2</v>
      </c>
      <c r="W410" s="7">
        <v>4.8899999999999997</v>
      </c>
      <c r="X410" s="6"/>
      <c r="Y410" s="6"/>
      <c r="Z410" s="6"/>
      <c r="AA410" s="6"/>
      <c r="AB410" s="6"/>
      <c r="AC410" s="6"/>
      <c r="AD410" s="6"/>
    </row>
    <row r="411" spans="1:30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973</v>
      </c>
      <c r="S411" s="7">
        <v>110</v>
      </c>
      <c r="T411" s="7">
        <v>3</v>
      </c>
      <c r="U411" s="7">
        <v>2.93</v>
      </c>
      <c r="V411" s="7">
        <v>3.5000000000000003E-2</v>
      </c>
      <c r="W411" s="7">
        <v>4.83</v>
      </c>
      <c r="X411" s="6"/>
      <c r="Y411" s="6"/>
      <c r="Z411" s="6"/>
      <c r="AA411" s="6"/>
      <c r="AB411" s="6"/>
      <c r="AC411" s="6"/>
      <c r="AD411" s="6"/>
    </row>
    <row r="412" spans="1:30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807</v>
      </c>
      <c r="S412" s="7">
        <v>267</v>
      </c>
      <c r="T412" s="7">
        <v>7</v>
      </c>
      <c r="U412" s="7">
        <v>4.3600000000000003</v>
      </c>
      <c r="V412" s="7">
        <v>3.3999999999999998E-3</v>
      </c>
      <c r="W412" s="7">
        <v>4.79</v>
      </c>
      <c r="X412" s="6"/>
      <c r="Y412" s="6"/>
      <c r="Z412" s="6"/>
      <c r="AA412" s="6"/>
      <c r="AB412" s="6"/>
      <c r="AC412" s="6"/>
      <c r="AD412" s="6"/>
    </row>
    <row r="413" spans="1:30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 t="s">
        <v>940</v>
      </c>
      <c r="S413" s="7">
        <v>150</v>
      </c>
      <c r="T413" s="7">
        <v>4</v>
      </c>
      <c r="U413" s="7">
        <v>3.33</v>
      </c>
      <c r="V413" s="7">
        <v>1.7999999999999999E-2</v>
      </c>
      <c r="W413" s="7">
        <v>4.76</v>
      </c>
      <c r="X413" s="6"/>
      <c r="Y413" s="6"/>
      <c r="Z413" s="6"/>
      <c r="AA413" s="6"/>
      <c r="AB413" s="6"/>
      <c r="AC413" s="6"/>
      <c r="AD413" s="6"/>
    </row>
    <row r="414" spans="1:30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 t="s">
        <v>756</v>
      </c>
      <c r="S414" s="7">
        <v>150</v>
      </c>
      <c r="T414" s="7">
        <v>4</v>
      </c>
      <c r="U414" s="7">
        <v>3.33</v>
      </c>
      <c r="V414" s="7">
        <v>1.7999999999999999E-2</v>
      </c>
      <c r="W414" s="7">
        <v>4.76</v>
      </c>
      <c r="X414" s="6"/>
      <c r="Y414" s="6"/>
      <c r="Z414" s="6"/>
      <c r="AA414" s="6"/>
      <c r="AB414" s="6"/>
      <c r="AC414" s="6"/>
      <c r="AD414" s="6"/>
    </row>
    <row r="415" spans="1:30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 t="s">
        <v>944</v>
      </c>
      <c r="S415" s="7">
        <v>152</v>
      </c>
      <c r="T415" s="7">
        <v>4</v>
      </c>
      <c r="U415" s="7">
        <v>3.3</v>
      </c>
      <c r="V415" s="7">
        <v>1.9E-2</v>
      </c>
      <c r="W415" s="7">
        <v>4.6900000000000004</v>
      </c>
      <c r="X415" s="6"/>
      <c r="Y415" s="6"/>
      <c r="Z415" s="6"/>
      <c r="AA415" s="6"/>
      <c r="AB415" s="6"/>
      <c r="AC415" s="6"/>
      <c r="AD415" s="6"/>
    </row>
    <row r="416" spans="1:30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 t="s">
        <v>837</v>
      </c>
      <c r="S416" s="7">
        <v>320</v>
      </c>
      <c r="T416" s="7">
        <v>8</v>
      </c>
      <c r="U416" s="7">
        <v>4.5</v>
      </c>
      <c r="V416" s="7">
        <v>2.3E-3</v>
      </c>
      <c r="W416" s="7">
        <v>4.5999999999999996</v>
      </c>
      <c r="X416" s="6"/>
      <c r="Y416" s="6"/>
      <c r="Z416" s="6"/>
      <c r="AA416" s="6"/>
      <c r="AB416" s="6"/>
      <c r="AC416" s="6"/>
      <c r="AD416" s="6"/>
    </row>
    <row r="417" spans="1:30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 t="s">
        <v>601</v>
      </c>
      <c r="S417" s="7">
        <v>118</v>
      </c>
      <c r="T417" s="7">
        <v>3</v>
      </c>
      <c r="U417" s="7">
        <v>2.77</v>
      </c>
      <c r="V417" s="7">
        <v>4.1000000000000002E-2</v>
      </c>
      <c r="W417" s="7">
        <v>4.49</v>
      </c>
      <c r="X417" s="6"/>
      <c r="Y417" s="6"/>
      <c r="Z417" s="6"/>
      <c r="AA417" s="6"/>
      <c r="AB417" s="6"/>
      <c r="AC417" s="6"/>
      <c r="AD417" s="6"/>
    </row>
    <row r="418" spans="1:30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 t="s">
        <v>721</v>
      </c>
      <c r="S418" s="7">
        <v>119</v>
      </c>
      <c r="T418" s="7">
        <v>3</v>
      </c>
      <c r="U418" s="7">
        <v>2.76</v>
      </c>
      <c r="V418" s="7">
        <v>4.2000000000000003E-2</v>
      </c>
      <c r="W418" s="7">
        <v>4.45</v>
      </c>
      <c r="X418" s="6"/>
      <c r="Y418" s="6"/>
      <c r="Z418" s="6"/>
      <c r="AA418" s="6"/>
      <c r="AB418" s="6"/>
      <c r="AC418" s="6"/>
      <c r="AD418" s="6"/>
    </row>
    <row r="419" spans="1:30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 t="s">
        <v>995</v>
      </c>
      <c r="S419" s="7">
        <v>121</v>
      </c>
      <c r="T419" s="7">
        <v>3</v>
      </c>
      <c r="U419" s="7">
        <v>2.72</v>
      </c>
      <c r="V419" s="7">
        <v>4.2999999999999997E-2</v>
      </c>
      <c r="W419" s="7">
        <v>4.38</v>
      </c>
      <c r="X419" s="6"/>
      <c r="Y419" s="6"/>
      <c r="Z419" s="6"/>
      <c r="AA419" s="6"/>
      <c r="AB419" s="6"/>
      <c r="AC419" s="6"/>
      <c r="AD419" s="6"/>
    </row>
    <row r="420" spans="1:30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 t="s">
        <v>1040</v>
      </c>
      <c r="S420" s="7">
        <v>163</v>
      </c>
      <c r="T420" s="7">
        <v>4</v>
      </c>
      <c r="U420" s="7">
        <v>3.12</v>
      </c>
      <c r="V420" s="7">
        <v>2.3E-2</v>
      </c>
      <c r="W420" s="7">
        <v>4.37</v>
      </c>
      <c r="X420" s="6"/>
      <c r="Y420" s="6"/>
      <c r="Z420" s="6"/>
      <c r="AA420" s="6"/>
      <c r="AB420" s="6"/>
      <c r="AC420" s="6"/>
      <c r="AD420" s="6"/>
    </row>
    <row r="421" spans="1:30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 t="s">
        <v>387</v>
      </c>
      <c r="S421" s="7">
        <v>683</v>
      </c>
      <c r="T421" s="7">
        <v>15</v>
      </c>
      <c r="U421" s="7">
        <v>5.59</v>
      </c>
      <c r="V421" s="8">
        <v>8.1000000000000004E-5</v>
      </c>
      <c r="W421" s="7">
        <v>4.2699999999999996</v>
      </c>
      <c r="X421" s="6"/>
      <c r="Y421" s="6"/>
      <c r="Z421" s="6"/>
      <c r="AA421" s="6"/>
      <c r="AB421" s="6"/>
      <c r="AC421" s="6"/>
      <c r="AD421" s="6"/>
    </row>
    <row r="422" spans="1:30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 t="s">
        <v>993</v>
      </c>
      <c r="S422" s="7">
        <v>124</v>
      </c>
      <c r="T422" s="7">
        <v>3</v>
      </c>
      <c r="U422" s="7">
        <v>2.67</v>
      </c>
      <c r="V422" s="7">
        <v>4.5999999999999999E-2</v>
      </c>
      <c r="W422" s="7">
        <v>4.2699999999999996</v>
      </c>
      <c r="X422" s="6"/>
      <c r="Y422" s="6"/>
      <c r="Z422" s="6"/>
      <c r="AA422" s="6"/>
      <c r="AB422" s="6"/>
      <c r="AC422" s="6"/>
      <c r="AD422" s="6"/>
    </row>
    <row r="423" spans="1:30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 t="s">
        <v>660</v>
      </c>
      <c r="S423" s="7">
        <v>450</v>
      </c>
      <c r="T423" s="7">
        <v>10</v>
      </c>
      <c r="U423" s="7">
        <v>4.57</v>
      </c>
      <c r="V423" s="7">
        <v>1.4E-3</v>
      </c>
      <c r="W423" s="7">
        <v>4.1399999999999997</v>
      </c>
      <c r="X423" s="6"/>
      <c r="Y423" s="6"/>
      <c r="Z423" s="6"/>
      <c r="AA423" s="6"/>
      <c r="AB423" s="6"/>
      <c r="AC423" s="6"/>
      <c r="AD423" s="6"/>
    </row>
    <row r="424" spans="1:30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 t="s">
        <v>1010</v>
      </c>
      <c r="S424" s="7">
        <v>128</v>
      </c>
      <c r="T424" s="7">
        <v>3</v>
      </c>
      <c r="U424" s="7">
        <v>2.6</v>
      </c>
      <c r="V424" s="7">
        <v>4.9000000000000002E-2</v>
      </c>
      <c r="W424" s="7">
        <v>4.13</v>
      </c>
      <c r="X424" s="6"/>
      <c r="Y424" s="6"/>
      <c r="Z424" s="6"/>
      <c r="AA424" s="6"/>
      <c r="AB424" s="6"/>
      <c r="AC424" s="6"/>
      <c r="AD424" s="6"/>
    </row>
    <row r="425" spans="1:30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 t="s">
        <v>657</v>
      </c>
      <c r="S425" s="7">
        <v>359</v>
      </c>
      <c r="T425" s="7">
        <v>8</v>
      </c>
      <c r="U425" s="7">
        <v>4.09</v>
      </c>
      <c r="V425" s="7">
        <v>4.1000000000000003E-3</v>
      </c>
      <c r="W425" s="7">
        <v>4.08</v>
      </c>
      <c r="X425" s="6"/>
      <c r="Y425" s="6"/>
      <c r="Z425" s="6"/>
      <c r="AA425" s="6"/>
      <c r="AB425" s="6"/>
      <c r="AC425" s="6"/>
      <c r="AD425" s="6"/>
    </row>
    <row r="426" spans="1:30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 t="s">
        <v>514</v>
      </c>
      <c r="S426" s="7">
        <v>770</v>
      </c>
      <c r="T426" s="7">
        <v>16</v>
      </c>
      <c r="U426" s="7">
        <v>5.51</v>
      </c>
      <c r="V426" s="8">
        <v>8.1000000000000004E-5</v>
      </c>
      <c r="W426" s="7">
        <v>4.0599999999999996</v>
      </c>
      <c r="X426" s="6"/>
      <c r="Y426" s="6"/>
      <c r="Z426" s="6"/>
      <c r="AA426" s="6"/>
      <c r="AB426" s="6"/>
      <c r="AC426" s="6"/>
      <c r="AD426" s="6"/>
    </row>
    <row r="427" spans="1:30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 t="s">
        <v>531</v>
      </c>
      <c r="S427" s="7">
        <v>459</v>
      </c>
      <c r="T427" s="7">
        <v>10</v>
      </c>
      <c r="U427" s="7">
        <v>4.5</v>
      </c>
      <c r="V427" s="7">
        <v>1.5E-3</v>
      </c>
      <c r="W427" s="7">
        <v>4.05</v>
      </c>
      <c r="X427" s="6"/>
      <c r="Y427" s="6"/>
      <c r="Z427" s="6"/>
      <c r="AA427" s="6"/>
      <c r="AB427" s="6"/>
      <c r="AC427" s="6"/>
      <c r="AD427" s="6"/>
    </row>
    <row r="428" spans="1:30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 t="s">
        <v>699</v>
      </c>
      <c r="S428" s="7">
        <v>497</v>
      </c>
      <c r="T428" s="7">
        <v>10</v>
      </c>
      <c r="U428" s="7">
        <v>4.1900000000000004</v>
      </c>
      <c r="V428" s="7">
        <v>2.5000000000000001E-3</v>
      </c>
      <c r="W428" s="7">
        <v>3.73</v>
      </c>
      <c r="X428" s="6"/>
      <c r="Y428" s="6"/>
      <c r="Z428" s="6"/>
      <c r="AA428" s="6"/>
      <c r="AB428" s="6"/>
      <c r="AC428" s="6"/>
      <c r="AD428" s="6"/>
    </row>
    <row r="429" spans="1:30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 t="s">
        <v>760</v>
      </c>
      <c r="S429" s="7">
        <v>256</v>
      </c>
      <c r="T429" s="7">
        <v>5</v>
      </c>
      <c r="U429" s="7">
        <v>2.86</v>
      </c>
      <c r="V429" s="7">
        <v>2.5000000000000001E-2</v>
      </c>
      <c r="W429" s="7">
        <v>3.47</v>
      </c>
      <c r="X429" s="6"/>
      <c r="Y429" s="6"/>
      <c r="Z429" s="6"/>
      <c r="AA429" s="6"/>
      <c r="AB429" s="6"/>
      <c r="AC429" s="6"/>
      <c r="AD429" s="6"/>
    </row>
    <row r="430" spans="1:30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 t="s">
        <v>620</v>
      </c>
      <c r="S430" s="7">
        <v>258</v>
      </c>
      <c r="T430" s="7">
        <v>5</v>
      </c>
      <c r="U430" s="7">
        <v>2.84</v>
      </c>
      <c r="V430" s="7">
        <v>2.5999999999999999E-2</v>
      </c>
      <c r="W430" s="7">
        <v>3.45</v>
      </c>
      <c r="X430" s="6"/>
      <c r="Y430" s="6"/>
      <c r="Z430" s="6"/>
      <c r="AA430" s="6"/>
      <c r="AB430" s="6"/>
      <c r="AC430" s="6"/>
      <c r="AD430" s="6"/>
    </row>
    <row r="431" spans="1:30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 t="s">
        <v>1009</v>
      </c>
      <c r="S431" s="7">
        <v>206</v>
      </c>
      <c r="T431" s="7">
        <v>4</v>
      </c>
      <c r="U431" s="7">
        <v>2.54</v>
      </c>
      <c r="V431" s="7">
        <v>4.2000000000000003E-2</v>
      </c>
      <c r="W431" s="7">
        <v>3.43</v>
      </c>
      <c r="X431" s="6"/>
      <c r="Y431" s="6"/>
      <c r="Z431" s="6"/>
      <c r="AA431" s="6"/>
      <c r="AB431" s="6"/>
      <c r="AC431" s="6"/>
      <c r="AD431" s="6"/>
    </row>
    <row r="432" spans="1:30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 t="s">
        <v>762</v>
      </c>
      <c r="S432" s="7">
        <v>262</v>
      </c>
      <c r="T432" s="7">
        <v>5</v>
      </c>
      <c r="U432" s="7">
        <v>2.8</v>
      </c>
      <c r="V432" s="7">
        <v>2.7E-2</v>
      </c>
      <c r="W432" s="7">
        <v>3.39</v>
      </c>
      <c r="X432" s="6"/>
      <c r="Y432" s="6"/>
      <c r="Z432" s="6"/>
      <c r="AA432" s="6"/>
      <c r="AB432" s="6"/>
      <c r="AC432" s="6"/>
      <c r="AD432" s="6"/>
    </row>
    <row r="433" spans="1:30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 t="s">
        <v>743</v>
      </c>
      <c r="S433" s="7">
        <v>268</v>
      </c>
      <c r="T433" s="7">
        <v>5</v>
      </c>
      <c r="U433" s="7">
        <v>2.74</v>
      </c>
      <c r="V433" s="7">
        <v>2.9000000000000001E-2</v>
      </c>
      <c r="W433" s="7">
        <v>3.31</v>
      </c>
      <c r="X433" s="6"/>
      <c r="Y433" s="6"/>
      <c r="Z433" s="6"/>
      <c r="AA433" s="6"/>
      <c r="AB433" s="6"/>
      <c r="AC433" s="6"/>
      <c r="AD433" s="6"/>
    </row>
    <row r="434" spans="1:30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 t="s">
        <v>470</v>
      </c>
      <c r="S434" s="7">
        <v>215</v>
      </c>
      <c r="T434" s="7">
        <v>4</v>
      </c>
      <c r="U434" s="7">
        <v>2.44</v>
      </c>
      <c r="V434" s="7">
        <v>4.8000000000000001E-2</v>
      </c>
      <c r="W434" s="7">
        <v>3.28</v>
      </c>
      <c r="X434" s="6"/>
      <c r="Y434" s="6"/>
      <c r="Z434" s="6"/>
      <c r="AA434" s="6"/>
      <c r="AB434" s="6"/>
      <c r="AC434" s="6"/>
      <c r="AD434" s="6"/>
    </row>
    <row r="435" spans="1:30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 t="s">
        <v>708</v>
      </c>
      <c r="S435" s="7">
        <v>286</v>
      </c>
      <c r="T435" s="7">
        <v>5</v>
      </c>
      <c r="U435" s="7">
        <v>2.57</v>
      </c>
      <c r="V435" s="7">
        <v>3.5000000000000003E-2</v>
      </c>
      <c r="W435" s="7">
        <v>3.1</v>
      </c>
      <c r="X435" s="6"/>
      <c r="Y435" s="6"/>
      <c r="Z435" s="6"/>
      <c r="AA435" s="6"/>
      <c r="AB435" s="6"/>
      <c r="AC435" s="6"/>
      <c r="AD435" s="6"/>
    </row>
    <row r="436" spans="1:30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 t="s">
        <v>997</v>
      </c>
      <c r="S436" s="7">
        <v>287</v>
      </c>
      <c r="T436" s="7">
        <v>5</v>
      </c>
      <c r="U436" s="7">
        <v>2.57</v>
      </c>
      <c r="V436" s="7">
        <v>3.5000000000000003E-2</v>
      </c>
      <c r="W436" s="7">
        <v>3.09</v>
      </c>
      <c r="X436" s="6"/>
      <c r="Y436" s="6"/>
      <c r="Z436" s="6"/>
      <c r="AA436" s="6"/>
      <c r="AB436" s="6"/>
      <c r="AC436" s="6"/>
      <c r="AD436" s="6"/>
    </row>
    <row r="437" spans="1:30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 t="s">
        <v>572</v>
      </c>
      <c r="S437" s="7">
        <v>608</v>
      </c>
      <c r="T437" s="7">
        <v>10</v>
      </c>
      <c r="U437" s="7">
        <v>3.45</v>
      </c>
      <c r="V437" s="7">
        <v>7.1000000000000004E-3</v>
      </c>
      <c r="W437" s="7">
        <v>3.01</v>
      </c>
      <c r="X437" s="6"/>
      <c r="Y437" s="6"/>
      <c r="Z437" s="6"/>
      <c r="AA437" s="6"/>
      <c r="AB437" s="6"/>
      <c r="AC437" s="6"/>
      <c r="AD437" s="6"/>
    </row>
    <row r="438" spans="1:30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 t="s">
        <v>705</v>
      </c>
      <c r="S438" s="7">
        <v>628</v>
      </c>
      <c r="T438" s="7">
        <v>10</v>
      </c>
      <c r="U438" s="7">
        <v>3.34</v>
      </c>
      <c r="V438" s="7">
        <v>8.0999999999999996E-3</v>
      </c>
      <c r="W438" s="7">
        <v>2.91</v>
      </c>
      <c r="X438" s="6"/>
      <c r="Y438" s="6"/>
      <c r="Z438" s="6"/>
      <c r="AA438" s="6"/>
      <c r="AB438" s="6"/>
      <c r="AC438" s="6"/>
      <c r="AD438" s="6"/>
    </row>
    <row r="439" spans="1:30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 t="s">
        <v>466</v>
      </c>
      <c r="S439" s="7">
        <v>1284</v>
      </c>
      <c r="T439" s="7">
        <v>19</v>
      </c>
      <c r="U439" s="7">
        <v>4.32</v>
      </c>
      <c r="V439" s="7">
        <v>7.9000000000000001E-4</v>
      </c>
      <c r="W439" s="7">
        <v>2.89</v>
      </c>
      <c r="X439" s="6"/>
      <c r="Y439" s="6"/>
      <c r="Z439" s="6"/>
      <c r="AA439" s="6"/>
      <c r="AB439" s="6"/>
      <c r="AC439" s="6"/>
      <c r="AD439" s="6"/>
    </row>
    <row r="440" spans="1:30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 t="s">
        <v>926</v>
      </c>
      <c r="S440" s="7">
        <v>310</v>
      </c>
      <c r="T440" s="7">
        <v>5</v>
      </c>
      <c r="U440" s="7">
        <v>2.37</v>
      </c>
      <c r="V440" s="7">
        <v>4.4999999999999998E-2</v>
      </c>
      <c r="W440" s="7">
        <v>2.85</v>
      </c>
      <c r="X440" s="6"/>
      <c r="Y440" s="6"/>
      <c r="Z440" s="6"/>
      <c r="AA440" s="6"/>
      <c r="AB440" s="6"/>
      <c r="AC440" s="6"/>
      <c r="AD440" s="6"/>
    </row>
    <row r="441" spans="1:30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 t="s">
        <v>844</v>
      </c>
      <c r="S441" s="7">
        <v>773</v>
      </c>
      <c r="T441" s="7">
        <v>11</v>
      </c>
      <c r="U441" s="7">
        <v>3.09</v>
      </c>
      <c r="V441" s="7">
        <v>1.0999999999999999E-2</v>
      </c>
      <c r="W441" s="7">
        <v>2.61</v>
      </c>
      <c r="X441" s="6"/>
      <c r="Y441" s="6"/>
      <c r="Z441" s="6"/>
      <c r="AA441" s="6"/>
      <c r="AB441" s="6"/>
      <c r="AC441" s="6"/>
      <c r="AD441" s="6"/>
    </row>
    <row r="442" spans="1:30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 t="s">
        <v>739</v>
      </c>
      <c r="S442" s="7">
        <v>1047</v>
      </c>
      <c r="T442" s="7">
        <v>14</v>
      </c>
      <c r="U442" s="7">
        <v>3.25</v>
      </c>
      <c r="V442" s="7">
        <v>7.4999999999999997E-3</v>
      </c>
      <c r="W442" s="7">
        <v>2.4900000000000002</v>
      </c>
      <c r="X442" s="6"/>
      <c r="Y442" s="6"/>
      <c r="Z442" s="6"/>
      <c r="AA442" s="6"/>
      <c r="AB442" s="6"/>
      <c r="AC442" s="6"/>
      <c r="AD442" s="6"/>
    </row>
    <row r="443" spans="1:30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 t="s">
        <v>798</v>
      </c>
      <c r="S443" s="7">
        <v>671</v>
      </c>
      <c r="T443" s="7">
        <v>9</v>
      </c>
      <c r="U443" s="7">
        <v>2.59</v>
      </c>
      <c r="V443" s="7">
        <v>2.5000000000000001E-2</v>
      </c>
      <c r="W443" s="7">
        <v>2.41</v>
      </c>
      <c r="X443" s="6"/>
      <c r="Y443" s="6"/>
      <c r="Z443" s="6"/>
      <c r="AA443" s="6"/>
      <c r="AB443" s="6"/>
      <c r="AC443" s="6"/>
      <c r="AD443" s="6"/>
    </row>
    <row r="444" spans="1:30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 t="s">
        <v>791</v>
      </c>
      <c r="S444" s="7">
        <v>624</v>
      </c>
      <c r="T444" s="7">
        <v>8</v>
      </c>
      <c r="U444" s="7">
        <v>2.29</v>
      </c>
      <c r="V444" s="7">
        <v>3.9E-2</v>
      </c>
      <c r="W444" s="7">
        <v>2.29</v>
      </c>
      <c r="X444" s="6"/>
      <c r="Y444" s="6"/>
      <c r="Z444" s="6"/>
      <c r="AA444" s="6"/>
      <c r="AB444" s="6"/>
      <c r="AC444" s="6"/>
      <c r="AD444" s="6"/>
    </row>
    <row r="445" spans="1:30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spans="1:30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spans="1:30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spans="1:30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spans="1:30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spans="1:30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20"/>
      <c r="W450" s="6"/>
      <c r="X450" s="6"/>
      <c r="Y450" s="6"/>
      <c r="Z450" s="6"/>
      <c r="AA450" s="6"/>
      <c r="AB450" s="6"/>
      <c r="AC450" s="6"/>
      <c r="AD450" s="6"/>
    </row>
    <row r="451" spans="1:30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spans="1:30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spans="1:30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spans="1:30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30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spans="1:30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spans="1:30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spans="1:30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spans="1:30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spans="1:30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spans="1:30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spans="1:30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spans="1:30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spans="1:30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spans="1:30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spans="1:30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spans="1:30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spans="1:30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spans="1:30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spans="1:30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spans="1:30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spans="1:30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spans="1:30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spans="1:30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spans="1:30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spans="1:30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spans="1:30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spans="1:30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spans="1:30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spans="1:30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spans="1:30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spans="1:30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spans="1:30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spans="1:30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spans="1:30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spans="1:30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spans="1:30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spans="1:30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spans="1:30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spans="1:30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spans="1:30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spans="1:30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spans="1:30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spans="1:30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spans="1:30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spans="1:30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spans="1:30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spans="1:30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spans="1:30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spans="1:30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spans="1:30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spans="1:30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spans="1:30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spans="1:30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spans="1:30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spans="1:30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spans="1:30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spans="1:30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spans="1:30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spans="1:30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spans="1:30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spans="1:30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spans="1:30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spans="1:30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spans="1:30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spans="1:30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spans="1:30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spans="1:30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spans="1:30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spans="1:30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spans="1:30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spans="1:30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spans="1:30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spans="1:30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spans="1:30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spans="1:30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spans="1:30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spans="1:30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spans="1:30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spans="1:30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spans="1:30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spans="1:30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spans="1:30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spans="1:30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spans="1:30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spans="1:30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spans="1:30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spans="1:30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spans="1:30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spans="1:30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spans="1:30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spans="1:30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spans="1:30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spans="1:30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spans="1:30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spans="1:30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spans="1:30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spans="1:30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spans="1:30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spans="1:30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spans="1:30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spans="1:30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spans="1:30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spans="1:30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spans="1:30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spans="1:30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spans="1:30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spans="1:30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spans="1:30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spans="1:30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spans="1:30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spans="1:30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spans="1:30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spans="1:30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spans="1:30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spans="1:30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spans="1:30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spans="1:30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spans="1:30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spans="1:30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spans="1:30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spans="1:30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spans="1:30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spans="1:30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spans="1:30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spans="1:30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spans="1:30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spans="1:30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spans="1:30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spans="1:30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spans="1:30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spans="1:30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30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spans="1:30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spans="1:30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spans="1:30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spans="1:30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spans="1:30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spans="1:30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spans="1:30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spans="1:30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spans="1:30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spans="1:30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spans="1:30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spans="1:30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spans="1:30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spans="1:30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spans="1:30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spans="1:30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spans="1:30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spans="1:30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spans="1:30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spans="1:30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spans="1:30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spans="1:30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spans="1:30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spans="1:30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spans="1:30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spans="1:30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spans="1:30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spans="1:30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spans="1:30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spans="1:30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spans="1:30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spans="1:30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spans="1:30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spans="1:30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spans="1:30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spans="1:30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spans="1:30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spans="1:30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spans="1:30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spans="1:30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spans="1:30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spans="1:30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spans="1:30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spans="1:30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spans="1:30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spans="1:30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spans="1:30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spans="1:30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spans="1:30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spans="1:30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spans="1:30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spans="1:30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spans="1:30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spans="1:30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spans="1:30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spans="1:30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spans="1:30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spans="1:30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spans="1:30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spans="1:30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spans="1:30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spans="1:30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spans="1:30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spans="1:30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spans="1:30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spans="1:30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spans="1:30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spans="1:30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spans="1:30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spans="1:30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spans="1:30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spans="1:30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spans="1:30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spans="1:30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spans="1:30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spans="1:30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spans="1:30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spans="1:30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spans="1:30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spans="1:30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spans="1:30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spans="1:30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spans="1:30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spans="1:30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spans="1:30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spans="1:30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spans="1:30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spans="1:30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spans="1:30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spans="1:30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spans="1:30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spans="1:30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spans="1:30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spans="1:30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spans="1:30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spans="1:30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spans="1:30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spans="1:30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spans="1:30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spans="1:30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spans="1:30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spans="1:30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spans="1:30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spans="1:30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spans="1:30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spans="1:30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spans="1:30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spans="1:30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spans="1:30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spans="1:30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spans="1:30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spans="1:30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spans="1:30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spans="1:30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spans="1:30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spans="1:30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spans="1:30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spans="1:30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spans="1:30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spans="1:30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spans="1:30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spans="1:30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spans="1:30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spans="1:30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spans="1:30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spans="1:30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spans="1:30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spans="1:30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spans="1:30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spans="1:30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spans="1:30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spans="1:30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spans="1:30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spans="1:30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spans="1:30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spans="1:30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spans="1:30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spans="1:30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spans="1:30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spans="1:30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spans="1:30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spans="1:30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spans="1:30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spans="1:30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spans="1:30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spans="1:30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spans="1:30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spans="1:30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spans="1:30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spans="1:30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spans="1:30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spans="1:30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spans="1:30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spans="1:30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spans="1:30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spans="1:30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spans="1:30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spans="1:30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spans="1:30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spans="1:30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spans="1:30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spans="1:30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spans="1:30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spans="1:30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spans="1:30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spans="1:30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spans="1:30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spans="1:30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spans="1:30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spans="1:30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spans="1:30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spans="1:30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spans="1:30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spans="1:30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spans="1:30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spans="1:30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spans="1:30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spans="1:30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spans="1:30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spans="1:30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spans="1:30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spans="1:30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spans="1:30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spans="1:30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spans="1:30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spans="1:30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spans="1:30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spans="1:30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spans="1:30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30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spans="1:30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spans="1:30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spans="1:30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spans="1:30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spans="1:30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spans="1:30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spans="1:30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30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spans="1:30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spans="1:30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30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spans="1:30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spans="1:30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spans="1:30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spans="1:30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spans="1:30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spans="1:30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spans="1:30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spans="1:30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30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spans="1:30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spans="1:30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spans="1:30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spans="1:30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spans="1:30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spans="1:30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spans="1:30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spans="1:30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spans="1:30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spans="1:30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spans="1:30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spans="1:30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spans="1:30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spans="1:30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spans="1:30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spans="1:30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spans="1:30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spans="1:30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spans="1:30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spans="1:30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spans="1:30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spans="1:30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spans="1:30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spans="1:30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spans="1:30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spans="1:30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spans="1:30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spans="1:30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spans="1:30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spans="1:30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spans="1:30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spans="1:30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spans="1:30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spans="1:30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spans="1:30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spans="1:30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spans="1:30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spans="1:30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spans="1:30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spans="1:30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spans="1:30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spans="1:30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spans="1:30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spans="1:30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spans="1:30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spans="1:30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spans="1:30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spans="1:30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spans="1:30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spans="1:30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spans="1:30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spans="1:30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spans="1:30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spans="1:30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spans="1:30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spans="1:30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spans="1:30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spans="1:30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spans="1:30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spans="1:30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spans="1:30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spans="1:30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spans="1:30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spans="1:30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spans="1:30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spans="1:30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spans="1:30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spans="1:30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spans="1:30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spans="1:30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spans="1:30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spans="1:30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spans="1:30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spans="1:30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spans="1:30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spans="1:30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spans="1:30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spans="1:30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spans="1:30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spans="1:30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spans="1:30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spans="1:30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spans="1:30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spans="1:30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spans="1:30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spans="1:30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spans="1:30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spans="1:30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spans="1:30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spans="1:30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spans="1:30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spans="1:30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spans="1:30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spans="1:30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spans="1:30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spans="1:30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spans="1:30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spans="1:30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spans="1:30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spans="1:30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spans="1:30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spans="1:30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spans="1:30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spans="1:30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spans="1:30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spans="1:30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spans="1:30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spans="1:30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spans="1:30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spans="1:30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spans="1:30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spans="1:30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  <row r="1001" spans="1:30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01"/>
  <sheetViews>
    <sheetView workbookViewId="0">
      <selection activeCell="D3" sqref="D3"/>
    </sheetView>
  </sheetViews>
  <sheetFormatPr defaultColWidth="14.42578125" defaultRowHeight="15" customHeight="1" x14ac:dyDescent="0.25"/>
  <cols>
    <col min="1" max="1" width="22.85546875" customWidth="1"/>
    <col min="2" max="2" width="7.42578125" customWidth="1"/>
    <col min="3" max="3" width="14.85546875" customWidth="1"/>
    <col min="4" max="6" width="9.85546875" customWidth="1"/>
    <col min="7" max="7" width="9.5703125" customWidth="1"/>
    <col min="8" max="8" width="9.28515625" customWidth="1"/>
    <col min="9" max="10" width="9.85546875" customWidth="1"/>
    <col min="11" max="11" width="14.140625" customWidth="1"/>
    <col min="12" max="12" width="24.140625" customWidth="1"/>
    <col min="13" max="13" width="38.42578125" customWidth="1"/>
    <col min="14" max="14" width="9.28515625" customWidth="1"/>
    <col min="15" max="15" width="28.28515625" customWidth="1"/>
    <col min="16" max="16" width="86.85546875" customWidth="1"/>
    <col min="17" max="17" width="11.7109375" customWidth="1"/>
    <col min="18" max="18" width="110.85546875" customWidth="1"/>
    <col min="19" max="19" width="18.28515625" customWidth="1"/>
    <col min="20" max="20" width="20" customWidth="1"/>
    <col min="21" max="21" width="11.7109375" customWidth="1"/>
    <col min="22" max="22" width="23.5703125" customWidth="1"/>
    <col min="23" max="23" width="15.85546875" customWidth="1"/>
    <col min="24" max="30" width="11.7109375" customWidth="1"/>
  </cols>
  <sheetData>
    <row r="1" spans="1:30" ht="22.5" x14ac:dyDescent="0.35">
      <c r="A1" s="86" t="s">
        <v>2346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1877</v>
      </c>
      <c r="S1" s="74"/>
      <c r="T1" s="74"/>
      <c r="U1" s="74"/>
      <c r="V1" s="74"/>
      <c r="W1" s="75"/>
      <c r="X1" s="1"/>
      <c r="Y1" s="21"/>
      <c r="Z1" s="21"/>
      <c r="AA1" s="21"/>
      <c r="AB1" s="21"/>
      <c r="AC1" s="21"/>
      <c r="AD1" s="21"/>
    </row>
    <row r="2" spans="1:30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  <c r="AA2" s="3"/>
      <c r="AB2" s="3"/>
      <c r="AC2" s="3"/>
      <c r="AD2" s="3"/>
    </row>
    <row r="3" spans="1:30" ht="15.75" x14ac:dyDescent="0.25">
      <c r="A3" s="77"/>
      <c r="B3" s="4" t="s">
        <v>2340</v>
      </c>
      <c r="C3" s="4" t="s">
        <v>2339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898</v>
      </c>
      <c r="S3" s="7">
        <v>35</v>
      </c>
      <c r="T3" s="7">
        <v>28</v>
      </c>
      <c r="U3" s="7">
        <v>61.3</v>
      </c>
      <c r="V3" s="8">
        <v>9.6000000000000002E-57</v>
      </c>
      <c r="W3" s="7">
        <v>905</v>
      </c>
      <c r="X3" s="6"/>
      <c r="Y3" s="6"/>
      <c r="Z3" s="6"/>
      <c r="AA3" s="6"/>
      <c r="AB3" s="6"/>
      <c r="AC3" s="6"/>
      <c r="AD3" s="6"/>
    </row>
    <row r="4" spans="1:30" ht="15.75" x14ac:dyDescent="0.25">
      <c r="A4" s="9" t="s">
        <v>48</v>
      </c>
      <c r="B4" s="10">
        <v>1</v>
      </c>
      <c r="C4" s="10">
        <v>5</v>
      </c>
      <c r="D4" s="10">
        <v>1</v>
      </c>
      <c r="E4" s="10">
        <v>0</v>
      </c>
      <c r="F4" s="10">
        <v>4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34</v>
      </c>
      <c r="N4" s="10">
        <v>15</v>
      </c>
      <c r="O4" s="10">
        <v>3</v>
      </c>
      <c r="P4" s="11" t="s">
        <v>49</v>
      </c>
      <c r="Q4" s="6"/>
      <c r="R4" s="7" t="s">
        <v>948</v>
      </c>
      <c r="S4" s="7">
        <v>92</v>
      </c>
      <c r="T4" s="7">
        <v>55</v>
      </c>
      <c r="U4" s="7">
        <v>74.3</v>
      </c>
      <c r="V4" s="8">
        <v>4.7000000000000003E-103</v>
      </c>
      <c r="W4" s="7">
        <v>560</v>
      </c>
      <c r="X4" s="6"/>
      <c r="Y4" s="6"/>
      <c r="Z4" s="6"/>
      <c r="AA4" s="6"/>
      <c r="AB4" s="6"/>
      <c r="AC4" s="6"/>
      <c r="AD4" s="6"/>
    </row>
    <row r="5" spans="1:30" ht="15.75" x14ac:dyDescent="0.25">
      <c r="A5" s="12" t="s">
        <v>1473</v>
      </c>
      <c r="B5" s="6">
        <v>2</v>
      </c>
      <c r="C5" s="6">
        <v>3.9226692847697802</v>
      </c>
      <c r="D5" s="6">
        <v>0</v>
      </c>
      <c r="E5" s="6">
        <v>1</v>
      </c>
      <c r="F5" s="6">
        <v>1</v>
      </c>
      <c r="G5" s="6" t="s">
        <v>34</v>
      </c>
      <c r="H5" s="6">
        <v>1</v>
      </c>
      <c r="I5" s="6">
        <v>0</v>
      </c>
      <c r="J5" s="6">
        <v>0</v>
      </c>
      <c r="K5" s="6" t="s">
        <v>34</v>
      </c>
      <c r="L5" s="6" t="s">
        <v>35</v>
      </c>
      <c r="M5" s="6" t="s">
        <v>35</v>
      </c>
      <c r="N5" s="6">
        <v>3</v>
      </c>
      <c r="O5" s="6">
        <v>2</v>
      </c>
      <c r="P5" s="13" t="s">
        <v>1474</v>
      </c>
      <c r="Q5" s="6"/>
      <c r="R5" s="7" t="s">
        <v>961</v>
      </c>
      <c r="S5" s="7">
        <v>100</v>
      </c>
      <c r="T5" s="7">
        <v>55</v>
      </c>
      <c r="U5" s="7">
        <v>71.2</v>
      </c>
      <c r="V5" s="8">
        <v>2E-100</v>
      </c>
      <c r="W5" s="7">
        <v>451</v>
      </c>
      <c r="X5" s="6"/>
      <c r="Y5" s="6"/>
      <c r="Z5" s="6"/>
      <c r="AA5" s="6"/>
      <c r="AB5" s="6"/>
      <c r="AC5" s="6"/>
      <c r="AD5" s="6"/>
    </row>
    <row r="6" spans="1:30" ht="15.75" x14ac:dyDescent="0.25">
      <c r="A6" s="12" t="s">
        <v>1686</v>
      </c>
      <c r="B6" s="6">
        <v>3</v>
      </c>
      <c r="C6" s="6">
        <v>3.8069145036933301</v>
      </c>
      <c r="D6" s="6">
        <v>0</v>
      </c>
      <c r="E6" s="6">
        <v>0</v>
      </c>
      <c r="F6" s="6">
        <v>0</v>
      </c>
      <c r="G6" s="6" t="s">
        <v>35</v>
      </c>
      <c r="H6" s="6">
        <v>0</v>
      </c>
      <c r="I6" s="6">
        <v>0</v>
      </c>
      <c r="J6" s="6">
        <v>0</v>
      </c>
      <c r="K6" s="6" t="s">
        <v>34</v>
      </c>
      <c r="L6" s="6" t="s">
        <v>35</v>
      </c>
      <c r="M6" s="6" t="s">
        <v>34</v>
      </c>
      <c r="N6" s="6">
        <v>25</v>
      </c>
      <c r="O6" s="6">
        <v>6</v>
      </c>
      <c r="P6" s="13" t="s">
        <v>1687</v>
      </c>
      <c r="Q6" s="6"/>
      <c r="R6" s="7" t="s">
        <v>773</v>
      </c>
      <c r="S6" s="7">
        <v>107</v>
      </c>
      <c r="T6" s="7">
        <v>55</v>
      </c>
      <c r="U6" s="7">
        <v>68.8</v>
      </c>
      <c r="V6" s="8">
        <v>2.5000000000000001E-98</v>
      </c>
      <c r="W6" s="7">
        <v>394</v>
      </c>
      <c r="X6" s="6"/>
      <c r="Y6" s="6"/>
      <c r="Z6" s="6"/>
      <c r="AA6" s="6"/>
      <c r="AB6" s="6"/>
      <c r="AC6" s="6"/>
      <c r="AD6" s="6"/>
    </row>
    <row r="7" spans="1:30" ht="15.75" x14ac:dyDescent="0.25">
      <c r="A7" s="12" t="s">
        <v>1567</v>
      </c>
      <c r="B7" s="6">
        <v>4</v>
      </c>
      <c r="C7" s="6">
        <v>3.74314292446733</v>
      </c>
      <c r="D7" s="6">
        <v>0</v>
      </c>
      <c r="E7" s="6">
        <v>0</v>
      </c>
      <c r="F7" s="6">
        <v>0</v>
      </c>
      <c r="G7" s="6" t="s">
        <v>35</v>
      </c>
      <c r="H7" s="6">
        <v>0</v>
      </c>
      <c r="I7" s="6">
        <v>0</v>
      </c>
      <c r="J7" s="6">
        <v>0</v>
      </c>
      <c r="K7" s="6" t="s">
        <v>34</v>
      </c>
      <c r="L7" s="6" t="s">
        <v>35</v>
      </c>
      <c r="M7" s="6" t="s">
        <v>34</v>
      </c>
      <c r="N7" s="6">
        <v>0</v>
      </c>
      <c r="O7" s="6">
        <v>0</v>
      </c>
      <c r="P7" s="13" t="s">
        <v>1568</v>
      </c>
      <c r="Q7" s="6"/>
      <c r="R7" s="7" t="s">
        <v>978</v>
      </c>
      <c r="S7" s="7">
        <v>111</v>
      </c>
      <c r="T7" s="7">
        <v>55</v>
      </c>
      <c r="U7" s="7">
        <v>67.5</v>
      </c>
      <c r="V7" s="8">
        <v>3.1E-97</v>
      </c>
      <c r="W7" s="7">
        <v>369</v>
      </c>
      <c r="X7" s="6"/>
      <c r="Y7" s="6"/>
      <c r="Z7" s="6"/>
      <c r="AA7" s="6"/>
      <c r="AB7" s="6"/>
      <c r="AC7" s="6"/>
      <c r="AD7" s="6"/>
    </row>
    <row r="8" spans="1:30" ht="15.75" x14ac:dyDescent="0.25">
      <c r="A8" s="12" t="s">
        <v>1677</v>
      </c>
      <c r="B8" s="6">
        <v>5</v>
      </c>
      <c r="C8" s="6">
        <v>3.70863507192727</v>
      </c>
      <c r="D8" s="6">
        <v>0</v>
      </c>
      <c r="E8" s="6">
        <v>0</v>
      </c>
      <c r="F8" s="6">
        <v>1</v>
      </c>
      <c r="G8" s="6" t="s">
        <v>34</v>
      </c>
      <c r="H8" s="6">
        <v>1</v>
      </c>
      <c r="I8" s="6">
        <v>1</v>
      </c>
      <c r="J8" s="6">
        <v>1</v>
      </c>
      <c r="K8" s="6" t="s">
        <v>34</v>
      </c>
      <c r="L8" s="6" t="s">
        <v>35</v>
      </c>
      <c r="M8" s="6" t="s">
        <v>35</v>
      </c>
      <c r="N8" s="6">
        <v>0</v>
      </c>
      <c r="O8" s="6">
        <v>0</v>
      </c>
      <c r="P8" s="13" t="s">
        <v>1678</v>
      </c>
      <c r="Q8" s="6"/>
      <c r="R8" s="7" t="s">
        <v>983</v>
      </c>
      <c r="S8" s="7">
        <v>114</v>
      </c>
      <c r="T8" s="7">
        <v>55</v>
      </c>
      <c r="U8" s="7">
        <v>66.599999999999994</v>
      </c>
      <c r="V8" s="8">
        <v>1.8E-96</v>
      </c>
      <c r="W8" s="7">
        <v>346</v>
      </c>
      <c r="X8" s="6"/>
      <c r="Y8" s="6"/>
      <c r="Z8" s="6"/>
      <c r="AA8" s="6"/>
      <c r="AB8" s="6"/>
      <c r="AC8" s="6"/>
      <c r="AD8" s="6"/>
    </row>
    <row r="9" spans="1:30" ht="15.75" x14ac:dyDescent="0.25">
      <c r="A9" s="12" t="s">
        <v>53</v>
      </c>
      <c r="B9" s="6">
        <v>6</v>
      </c>
      <c r="C9" s="6">
        <v>3.70651159421198</v>
      </c>
      <c r="D9" s="6">
        <v>1</v>
      </c>
      <c r="E9" s="6">
        <v>1</v>
      </c>
      <c r="F9" s="6">
        <v>2</v>
      </c>
      <c r="G9" s="6" t="s">
        <v>34</v>
      </c>
      <c r="H9" s="6">
        <v>1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1</v>
      </c>
      <c r="O9" s="6">
        <v>0</v>
      </c>
      <c r="P9" s="13" t="s">
        <v>54</v>
      </c>
      <c r="Q9" s="6"/>
      <c r="R9" s="7" t="s">
        <v>991</v>
      </c>
      <c r="S9" s="7">
        <v>118</v>
      </c>
      <c r="T9" s="7">
        <v>55</v>
      </c>
      <c r="U9" s="7">
        <v>65.400000000000006</v>
      </c>
      <c r="V9" s="8">
        <v>1.8999999999999999E-95</v>
      </c>
      <c r="W9" s="7">
        <v>327</v>
      </c>
      <c r="X9" s="6"/>
      <c r="Y9" s="6"/>
      <c r="Z9" s="6"/>
      <c r="AA9" s="6"/>
      <c r="AB9" s="6"/>
      <c r="AC9" s="6"/>
      <c r="AD9" s="6"/>
    </row>
    <row r="10" spans="1:30" ht="15.75" x14ac:dyDescent="0.25">
      <c r="A10" s="12" t="s">
        <v>1608</v>
      </c>
      <c r="B10" s="6">
        <v>7</v>
      </c>
      <c r="C10" s="6">
        <v>3.69256856231357</v>
      </c>
      <c r="D10" s="6">
        <v>0</v>
      </c>
      <c r="E10" s="6">
        <v>0</v>
      </c>
      <c r="F10" s="6">
        <v>0</v>
      </c>
      <c r="G10" s="6" t="s">
        <v>35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34</v>
      </c>
      <c r="N10" s="6">
        <v>26</v>
      </c>
      <c r="O10" s="6">
        <v>7</v>
      </c>
      <c r="P10" s="13" t="s">
        <v>1609</v>
      </c>
      <c r="Q10" s="6"/>
      <c r="R10" s="7" t="s">
        <v>964</v>
      </c>
      <c r="S10" s="7">
        <v>49</v>
      </c>
      <c r="T10" s="7">
        <v>28</v>
      </c>
      <c r="U10" s="7">
        <v>51.7</v>
      </c>
      <c r="V10" s="8">
        <v>4.3999999999999998E-50</v>
      </c>
      <c r="W10" s="7">
        <v>309</v>
      </c>
      <c r="X10" s="6"/>
      <c r="Y10" s="6"/>
      <c r="Z10" s="6"/>
      <c r="AA10" s="6"/>
      <c r="AB10" s="6"/>
      <c r="AC10" s="6"/>
      <c r="AD10" s="6"/>
    </row>
    <row r="11" spans="1:30" ht="15.75" x14ac:dyDescent="0.25">
      <c r="A11" s="12" t="s">
        <v>1663</v>
      </c>
      <c r="B11" s="6">
        <v>8</v>
      </c>
      <c r="C11" s="6">
        <v>3.6752294913774302</v>
      </c>
      <c r="D11" s="6">
        <v>0</v>
      </c>
      <c r="E11" s="6">
        <v>0</v>
      </c>
      <c r="F11" s="6">
        <v>0</v>
      </c>
      <c r="G11" s="6" t="s">
        <v>35</v>
      </c>
      <c r="H11" s="6">
        <v>0</v>
      </c>
      <c r="I11" s="6">
        <v>0</v>
      </c>
      <c r="J11" s="6">
        <v>0</v>
      </c>
      <c r="K11" s="6" t="s">
        <v>34</v>
      </c>
      <c r="L11" s="6" t="s">
        <v>35</v>
      </c>
      <c r="M11" s="6" t="s">
        <v>34</v>
      </c>
      <c r="N11" s="6">
        <v>25</v>
      </c>
      <c r="O11" s="6">
        <v>6</v>
      </c>
      <c r="P11" s="13" t="s">
        <v>1664</v>
      </c>
      <c r="Q11" s="6"/>
      <c r="R11" s="7" t="s">
        <v>988</v>
      </c>
      <c r="S11" s="7">
        <v>58</v>
      </c>
      <c r="T11" s="7">
        <v>28</v>
      </c>
      <c r="U11" s="7">
        <v>47.4</v>
      </c>
      <c r="V11" s="8">
        <v>2.6000000000000002E-47</v>
      </c>
      <c r="W11" s="7">
        <v>217</v>
      </c>
      <c r="X11" s="6"/>
      <c r="Y11" s="6"/>
      <c r="Z11" s="6"/>
      <c r="AA11" s="6"/>
      <c r="AB11" s="6"/>
      <c r="AC11" s="6"/>
      <c r="AD11" s="6"/>
    </row>
    <row r="12" spans="1:30" ht="15.75" x14ac:dyDescent="0.25">
      <c r="A12" s="12" t="s">
        <v>1730</v>
      </c>
      <c r="B12" s="6">
        <v>9</v>
      </c>
      <c r="C12" s="6">
        <v>3.6604932913182902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34</v>
      </c>
      <c r="N12" s="6">
        <v>25</v>
      </c>
      <c r="O12" s="6">
        <v>6</v>
      </c>
      <c r="P12" s="13" t="s">
        <v>1731</v>
      </c>
      <c r="Q12" s="6"/>
      <c r="R12" s="7" t="s">
        <v>1038</v>
      </c>
      <c r="S12" s="7">
        <v>154</v>
      </c>
      <c r="T12" s="7">
        <v>55</v>
      </c>
      <c r="U12" s="7">
        <v>57.1</v>
      </c>
      <c r="V12" s="8">
        <v>1.8E-87</v>
      </c>
      <c r="W12" s="7">
        <v>209</v>
      </c>
      <c r="X12" s="6"/>
      <c r="Y12" s="6"/>
      <c r="Z12" s="6"/>
      <c r="AA12" s="6"/>
      <c r="AB12" s="6"/>
      <c r="AC12" s="6"/>
      <c r="AD12" s="6"/>
    </row>
    <row r="13" spans="1:30" ht="15.75" x14ac:dyDescent="0.25">
      <c r="A13" s="12" t="s">
        <v>1616</v>
      </c>
      <c r="B13" s="6">
        <v>10</v>
      </c>
      <c r="C13" s="6">
        <v>3.6600667229953898</v>
      </c>
      <c r="D13" s="6">
        <v>0</v>
      </c>
      <c r="E13" s="6">
        <v>0</v>
      </c>
      <c r="F13" s="6">
        <v>0</v>
      </c>
      <c r="G13" s="6" t="s">
        <v>35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5</v>
      </c>
      <c r="O13" s="6">
        <v>1</v>
      </c>
      <c r="P13" s="13" t="s">
        <v>1617</v>
      </c>
      <c r="Q13" s="6"/>
      <c r="R13" s="7" t="s">
        <v>853</v>
      </c>
      <c r="S13" s="7">
        <v>154</v>
      </c>
      <c r="T13" s="7">
        <v>55</v>
      </c>
      <c r="U13" s="7">
        <v>57.1</v>
      </c>
      <c r="V13" s="8">
        <v>1.8E-87</v>
      </c>
      <c r="W13" s="7">
        <v>209</v>
      </c>
      <c r="X13" s="6"/>
      <c r="Y13" s="6"/>
      <c r="Z13" s="6"/>
      <c r="AA13" s="6"/>
      <c r="AB13" s="6"/>
      <c r="AC13" s="6"/>
      <c r="AD13" s="6"/>
    </row>
    <row r="14" spans="1:30" ht="15.75" x14ac:dyDescent="0.25">
      <c r="A14" s="12" t="s">
        <v>1718</v>
      </c>
      <c r="B14" s="6">
        <v>11</v>
      </c>
      <c r="C14" s="6">
        <v>3.6538821677878799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34</v>
      </c>
      <c r="N14" s="6">
        <v>24</v>
      </c>
      <c r="O14" s="6">
        <v>6</v>
      </c>
      <c r="P14" s="13" t="s">
        <v>1719</v>
      </c>
      <c r="Q14" s="6"/>
      <c r="R14" s="7" t="s">
        <v>1043</v>
      </c>
      <c r="S14" s="7">
        <v>170</v>
      </c>
      <c r="T14" s="7">
        <v>55</v>
      </c>
      <c r="U14" s="7">
        <v>54.3</v>
      </c>
      <c r="V14" s="8">
        <v>1.2000000000000001E-84</v>
      </c>
      <c r="W14" s="7">
        <v>179</v>
      </c>
      <c r="X14" s="6"/>
      <c r="Y14" s="6"/>
      <c r="Z14" s="6"/>
      <c r="AA14" s="6"/>
      <c r="AB14" s="6"/>
      <c r="AC14" s="6"/>
      <c r="AD14" s="6"/>
    </row>
    <row r="15" spans="1:30" ht="15.75" x14ac:dyDescent="0.25">
      <c r="A15" s="12" t="s">
        <v>1096</v>
      </c>
      <c r="B15" s="6">
        <v>12</v>
      </c>
      <c r="C15" s="6">
        <v>3.6398522998645499</v>
      </c>
      <c r="D15" s="6">
        <v>1</v>
      </c>
      <c r="E15" s="6">
        <v>0</v>
      </c>
      <c r="F15" s="6">
        <v>0</v>
      </c>
      <c r="G15" s="6" t="s">
        <v>34</v>
      </c>
      <c r="H15" s="6">
        <v>1</v>
      </c>
      <c r="I15" s="6">
        <v>1</v>
      </c>
      <c r="J15" s="6">
        <v>1</v>
      </c>
      <c r="K15" s="6" t="s">
        <v>34</v>
      </c>
      <c r="L15" s="6" t="s">
        <v>35</v>
      </c>
      <c r="M15" s="6" t="s">
        <v>35</v>
      </c>
      <c r="N15" s="6">
        <v>1</v>
      </c>
      <c r="O15" s="6">
        <v>0</v>
      </c>
      <c r="P15" s="13" t="s">
        <v>1097</v>
      </c>
      <c r="Q15" s="6"/>
      <c r="R15" s="7" t="s">
        <v>1878</v>
      </c>
      <c r="S15" s="7">
        <v>11</v>
      </c>
      <c r="T15" s="7">
        <v>5</v>
      </c>
      <c r="U15" s="7">
        <v>19.399999999999999</v>
      </c>
      <c r="V15" s="8">
        <v>4.0000000000000001E-8</v>
      </c>
      <c r="W15" s="7">
        <v>147</v>
      </c>
      <c r="X15" s="6"/>
      <c r="Y15" s="6"/>
      <c r="Z15" s="6"/>
      <c r="AA15" s="6"/>
      <c r="AB15" s="6"/>
      <c r="AC15" s="6"/>
      <c r="AD15" s="6"/>
    </row>
    <row r="16" spans="1:30" ht="15.75" x14ac:dyDescent="0.25">
      <c r="A16" s="12" t="s">
        <v>1690</v>
      </c>
      <c r="B16" s="6">
        <v>13</v>
      </c>
      <c r="C16" s="6">
        <v>3.6117885144642399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34</v>
      </c>
      <c r="N16" s="6">
        <v>24</v>
      </c>
      <c r="O16" s="6">
        <v>6</v>
      </c>
      <c r="P16" s="13" t="s">
        <v>1691</v>
      </c>
      <c r="Q16" s="6"/>
      <c r="R16" s="7" t="s">
        <v>1355</v>
      </c>
      <c r="S16" s="7">
        <v>198</v>
      </c>
      <c r="T16" s="7">
        <v>55</v>
      </c>
      <c r="U16" s="7">
        <v>50.2</v>
      </c>
      <c r="V16" s="8">
        <v>1.9999999999999999E-80</v>
      </c>
      <c r="W16" s="7">
        <v>144</v>
      </c>
      <c r="X16" s="6"/>
      <c r="Y16" s="6"/>
      <c r="Z16" s="6"/>
      <c r="AA16" s="6"/>
      <c r="AB16" s="6"/>
      <c r="AC16" s="6"/>
      <c r="AD16" s="6"/>
    </row>
    <row r="17" spans="1:30" ht="15.75" x14ac:dyDescent="0.25">
      <c r="A17" s="12" t="s">
        <v>33</v>
      </c>
      <c r="B17" s="6">
        <v>14</v>
      </c>
      <c r="C17" s="6">
        <v>3.6017168369988202</v>
      </c>
      <c r="D17" s="6">
        <v>1</v>
      </c>
      <c r="E17" s="6">
        <v>0</v>
      </c>
      <c r="F17" s="6">
        <v>0</v>
      </c>
      <c r="G17" s="6" t="s">
        <v>34</v>
      </c>
      <c r="H17" s="6">
        <v>1</v>
      </c>
      <c r="I17" s="6">
        <v>0</v>
      </c>
      <c r="J17" s="6">
        <v>1</v>
      </c>
      <c r="K17" s="6" t="s">
        <v>34</v>
      </c>
      <c r="L17" s="6" t="s">
        <v>35</v>
      </c>
      <c r="M17" s="6" t="s">
        <v>34</v>
      </c>
      <c r="N17" s="6">
        <v>21</v>
      </c>
      <c r="O17" s="6">
        <v>8</v>
      </c>
      <c r="P17" s="13" t="s">
        <v>36</v>
      </c>
      <c r="Q17" s="6"/>
      <c r="R17" s="7" t="s">
        <v>303</v>
      </c>
      <c r="S17" s="7">
        <v>92</v>
      </c>
      <c r="T17" s="7">
        <v>32</v>
      </c>
      <c r="U17" s="7">
        <v>42.9</v>
      </c>
      <c r="V17" s="8">
        <v>1.5E-48</v>
      </c>
      <c r="W17" s="7">
        <v>132</v>
      </c>
      <c r="X17" s="6"/>
      <c r="Y17" s="6"/>
      <c r="Z17" s="6"/>
      <c r="AA17" s="6"/>
      <c r="AB17" s="6"/>
      <c r="AC17" s="6"/>
      <c r="AD17" s="6"/>
    </row>
    <row r="18" spans="1:30" ht="15.75" x14ac:dyDescent="0.25">
      <c r="A18" s="12" t="s">
        <v>273</v>
      </c>
      <c r="B18" s="6">
        <v>15</v>
      </c>
      <c r="C18" s="6">
        <v>3.5983928732206598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34</v>
      </c>
      <c r="N18" s="6">
        <v>46</v>
      </c>
      <c r="O18" s="6">
        <v>14</v>
      </c>
      <c r="P18" s="13" t="s">
        <v>274</v>
      </c>
      <c r="Q18" s="6"/>
      <c r="R18" s="7" t="s">
        <v>1020</v>
      </c>
      <c r="S18" s="7">
        <v>216</v>
      </c>
      <c r="T18" s="7">
        <v>55</v>
      </c>
      <c r="U18" s="7">
        <v>48</v>
      </c>
      <c r="V18" s="8">
        <v>4.5000000000000001E-78</v>
      </c>
      <c r="W18" s="7">
        <v>128</v>
      </c>
      <c r="X18" s="6"/>
      <c r="Y18" s="6"/>
      <c r="Z18" s="6"/>
      <c r="AA18" s="6"/>
      <c r="AB18" s="6"/>
      <c r="AC18" s="6"/>
      <c r="AD18" s="6"/>
    </row>
    <row r="19" spans="1:30" ht="15.75" x14ac:dyDescent="0.25">
      <c r="A19" s="12" t="s">
        <v>252</v>
      </c>
      <c r="B19" s="6">
        <v>16</v>
      </c>
      <c r="C19" s="6">
        <v>3.5889070847284299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35</v>
      </c>
      <c r="N19" s="6">
        <v>43</v>
      </c>
      <c r="O19" s="6">
        <v>19</v>
      </c>
      <c r="P19" s="13" t="s">
        <v>253</v>
      </c>
      <c r="Q19" s="6"/>
      <c r="R19" s="7" t="s">
        <v>1360</v>
      </c>
      <c r="S19" s="7">
        <v>272</v>
      </c>
      <c r="T19" s="7">
        <v>55</v>
      </c>
      <c r="U19" s="7">
        <v>42.6</v>
      </c>
      <c r="V19" s="8">
        <v>6.1E-72</v>
      </c>
      <c r="W19" s="7">
        <v>94.4</v>
      </c>
      <c r="X19" s="6"/>
      <c r="Y19" s="6"/>
      <c r="Z19" s="6"/>
      <c r="AA19" s="6"/>
      <c r="AB19" s="6"/>
      <c r="AC19" s="6"/>
      <c r="AD19" s="6"/>
    </row>
    <row r="20" spans="1:30" ht="15.75" x14ac:dyDescent="0.25">
      <c r="A20" s="12" t="s">
        <v>1144</v>
      </c>
      <c r="B20" s="6">
        <v>17</v>
      </c>
      <c r="C20" s="6">
        <v>3.5884891435452602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0</v>
      </c>
      <c r="O20" s="6">
        <v>0</v>
      </c>
      <c r="P20" s="13" t="s">
        <v>1145</v>
      </c>
      <c r="Q20" s="6"/>
      <c r="R20" s="7" t="s">
        <v>437</v>
      </c>
      <c r="S20" s="7">
        <v>13</v>
      </c>
      <c r="T20" s="7">
        <v>4</v>
      </c>
      <c r="U20" s="7">
        <v>14.2</v>
      </c>
      <c r="V20" s="8">
        <v>8.6999999999999997E-6</v>
      </c>
      <c r="W20" s="7">
        <v>77.599999999999994</v>
      </c>
      <c r="X20" s="6"/>
      <c r="Y20" s="6"/>
      <c r="Z20" s="6"/>
      <c r="AA20" s="6"/>
      <c r="AB20" s="6"/>
      <c r="AC20" s="6"/>
      <c r="AD20" s="6"/>
    </row>
    <row r="21" spans="1:30" ht="15.75" customHeight="1" x14ac:dyDescent="0.25">
      <c r="A21" s="12" t="s">
        <v>1641</v>
      </c>
      <c r="B21" s="6">
        <v>18</v>
      </c>
      <c r="C21" s="6">
        <v>3.5704745996586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34</v>
      </c>
      <c r="N21" s="6">
        <v>2</v>
      </c>
      <c r="O21" s="6">
        <v>2</v>
      </c>
      <c r="P21" s="13" t="s">
        <v>1642</v>
      </c>
      <c r="Q21" s="6"/>
      <c r="R21" s="7" t="s">
        <v>433</v>
      </c>
      <c r="S21" s="7">
        <v>137</v>
      </c>
      <c r="T21" s="7">
        <v>32</v>
      </c>
      <c r="U21" s="7">
        <v>34.9</v>
      </c>
      <c r="V21" s="8">
        <v>3.4000000000000002E-42</v>
      </c>
      <c r="W21" s="7">
        <v>75</v>
      </c>
      <c r="X21" s="6"/>
      <c r="Y21" s="6"/>
      <c r="Z21" s="6"/>
      <c r="AA21" s="6"/>
      <c r="AB21" s="6"/>
      <c r="AC21" s="6"/>
      <c r="AD21" s="6"/>
    </row>
    <row r="22" spans="1:30" ht="15.75" customHeight="1" x14ac:dyDescent="0.25">
      <c r="A22" s="12" t="s">
        <v>1753</v>
      </c>
      <c r="B22" s="6">
        <v>19</v>
      </c>
      <c r="C22" s="6">
        <v>3.5571937635210902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34</v>
      </c>
      <c r="N22" s="6">
        <v>1</v>
      </c>
      <c r="O22" s="6">
        <v>0</v>
      </c>
      <c r="P22" s="13" t="s">
        <v>1754</v>
      </c>
      <c r="Q22" s="6"/>
      <c r="R22" s="7" t="s">
        <v>692</v>
      </c>
      <c r="S22" s="7">
        <v>356</v>
      </c>
      <c r="T22" s="7">
        <v>57</v>
      </c>
      <c r="U22" s="7">
        <v>38.4</v>
      </c>
      <c r="V22" s="8">
        <v>1.0000000000000001E-68</v>
      </c>
      <c r="W22" s="7">
        <v>73.900000000000006</v>
      </c>
      <c r="X22" s="6"/>
      <c r="Y22" s="6"/>
      <c r="Z22" s="6"/>
      <c r="AA22" s="6"/>
      <c r="AB22" s="6"/>
      <c r="AC22" s="6"/>
      <c r="AD22" s="6"/>
    </row>
    <row r="23" spans="1:30" ht="15.75" customHeight="1" x14ac:dyDescent="0.25">
      <c r="A23" s="12" t="s">
        <v>1716</v>
      </c>
      <c r="B23" s="6">
        <v>20</v>
      </c>
      <c r="C23" s="6">
        <v>3.5440240564779502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34</v>
      </c>
      <c r="N23" s="6">
        <v>25</v>
      </c>
      <c r="O23" s="6">
        <v>6</v>
      </c>
      <c r="P23" s="13" t="s">
        <v>1717</v>
      </c>
      <c r="Q23" s="6"/>
      <c r="R23" s="7" t="s">
        <v>518</v>
      </c>
      <c r="S23" s="7">
        <v>16</v>
      </c>
      <c r="T23" s="7">
        <v>4</v>
      </c>
      <c r="U23" s="7">
        <v>12.7</v>
      </c>
      <c r="V23" s="8">
        <v>2.0999999999999999E-5</v>
      </c>
      <c r="W23" s="7">
        <v>58.2</v>
      </c>
      <c r="X23" s="6"/>
      <c r="Y23" s="6"/>
      <c r="Z23" s="6"/>
      <c r="AA23" s="6"/>
      <c r="AB23" s="6"/>
      <c r="AC23" s="6"/>
      <c r="AD23" s="6"/>
    </row>
    <row r="24" spans="1:30" ht="15.75" customHeight="1" x14ac:dyDescent="0.25">
      <c r="A24" s="12" t="s">
        <v>1771</v>
      </c>
      <c r="B24" s="6">
        <v>21</v>
      </c>
      <c r="C24" s="6">
        <v>3.53681510945635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34</v>
      </c>
      <c r="N24" s="6">
        <v>25</v>
      </c>
      <c r="O24" s="6">
        <v>6</v>
      </c>
      <c r="P24" s="13" t="s">
        <v>1772</v>
      </c>
      <c r="Q24" s="6"/>
      <c r="R24" s="7" t="s">
        <v>710</v>
      </c>
      <c r="S24" s="7">
        <v>198</v>
      </c>
      <c r="T24" s="7">
        <v>35</v>
      </c>
      <c r="U24" s="7">
        <v>31.5</v>
      </c>
      <c r="V24" s="8">
        <v>8.8999999999999996E-42</v>
      </c>
      <c r="W24" s="7">
        <v>55.2</v>
      </c>
      <c r="X24" s="6"/>
      <c r="Y24" s="6"/>
      <c r="Z24" s="6"/>
      <c r="AA24" s="6"/>
      <c r="AB24" s="6"/>
      <c r="AC24" s="6"/>
      <c r="AD24" s="6"/>
    </row>
    <row r="25" spans="1:30" ht="15.75" customHeight="1" x14ac:dyDescent="0.25">
      <c r="A25" s="12" t="s">
        <v>1714</v>
      </c>
      <c r="B25" s="6">
        <v>22</v>
      </c>
      <c r="C25" s="6">
        <v>3.5349189111791399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34</v>
      </c>
      <c r="N25" s="6">
        <v>27</v>
      </c>
      <c r="O25" s="6">
        <v>7</v>
      </c>
      <c r="P25" s="13" t="s">
        <v>1715</v>
      </c>
      <c r="Q25" s="6"/>
      <c r="R25" s="7" t="s">
        <v>127</v>
      </c>
      <c r="S25" s="7">
        <v>13</v>
      </c>
      <c r="T25" s="7">
        <v>3</v>
      </c>
      <c r="U25" s="7">
        <v>10.6</v>
      </c>
      <c r="V25" s="7">
        <v>4.0999999999999999E-4</v>
      </c>
      <c r="W25" s="7">
        <v>51.9</v>
      </c>
      <c r="X25" s="6"/>
      <c r="Y25" s="6"/>
      <c r="Z25" s="6"/>
      <c r="AA25" s="6"/>
      <c r="AB25" s="6"/>
      <c r="AC25" s="6"/>
      <c r="AD25" s="6"/>
    </row>
    <row r="26" spans="1:30" ht="15.75" customHeight="1" x14ac:dyDescent="0.25">
      <c r="A26" s="12" t="s">
        <v>1681</v>
      </c>
      <c r="B26" s="6">
        <v>23</v>
      </c>
      <c r="C26" s="6">
        <v>3.5289389747906701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219</v>
      </c>
      <c r="O26" s="6">
        <v>51</v>
      </c>
      <c r="P26" s="13" t="s">
        <v>1682</v>
      </c>
      <c r="Q26" s="6"/>
      <c r="R26" s="7" t="s">
        <v>575</v>
      </c>
      <c r="S26" s="7">
        <v>705</v>
      </c>
      <c r="T26" s="7">
        <v>66</v>
      </c>
      <c r="U26" s="7">
        <v>31</v>
      </c>
      <c r="V26" s="8">
        <v>1.2000000000000001E-65</v>
      </c>
      <c r="W26" s="7">
        <v>50.1</v>
      </c>
      <c r="X26" s="6"/>
      <c r="Y26" s="6"/>
      <c r="Z26" s="6"/>
      <c r="AA26" s="6"/>
      <c r="AB26" s="6"/>
      <c r="AC26" s="6"/>
      <c r="AD26" s="6"/>
    </row>
    <row r="27" spans="1:30" ht="15.75" customHeight="1" x14ac:dyDescent="0.25">
      <c r="A27" s="12" t="s">
        <v>1809</v>
      </c>
      <c r="B27" s="6">
        <v>24</v>
      </c>
      <c r="C27" s="6">
        <v>3.5262037192723401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34</v>
      </c>
      <c r="N27" s="6">
        <v>24</v>
      </c>
      <c r="O27" s="6">
        <v>6</v>
      </c>
      <c r="P27" s="13" t="s">
        <v>1810</v>
      </c>
      <c r="Q27" s="6"/>
      <c r="R27" s="7" t="s">
        <v>321</v>
      </c>
      <c r="S27" s="7">
        <v>14</v>
      </c>
      <c r="T27" s="7">
        <v>3</v>
      </c>
      <c r="U27" s="7">
        <v>10.199999999999999</v>
      </c>
      <c r="V27" s="8">
        <v>5.0000000000000001E-4</v>
      </c>
      <c r="W27" s="7">
        <v>47.2</v>
      </c>
      <c r="X27" s="6"/>
      <c r="Y27" s="6"/>
      <c r="Z27" s="6"/>
      <c r="AA27" s="6"/>
      <c r="AB27" s="6"/>
      <c r="AC27" s="6"/>
      <c r="AD27" s="6"/>
    </row>
    <row r="28" spans="1:30" ht="15.75" customHeight="1" x14ac:dyDescent="0.25">
      <c r="A28" s="12" t="s">
        <v>1722</v>
      </c>
      <c r="B28" s="6">
        <v>25</v>
      </c>
      <c r="C28" s="6">
        <v>3.5171299530803202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34</v>
      </c>
      <c r="N28" s="6">
        <v>24</v>
      </c>
      <c r="O28" s="6">
        <v>5</v>
      </c>
      <c r="P28" s="13" t="s">
        <v>1723</v>
      </c>
      <c r="Q28" s="6"/>
      <c r="R28" s="7" t="s">
        <v>300</v>
      </c>
      <c r="S28" s="7">
        <v>19</v>
      </c>
      <c r="T28" s="7">
        <v>4</v>
      </c>
      <c r="U28" s="7">
        <v>11.6</v>
      </c>
      <c r="V28" s="8">
        <v>3.8999999999999999E-5</v>
      </c>
      <c r="W28" s="7">
        <v>46.6</v>
      </c>
      <c r="X28" s="6"/>
      <c r="Y28" s="6"/>
      <c r="Z28" s="6"/>
      <c r="AA28" s="6"/>
      <c r="AB28" s="6"/>
      <c r="AC28" s="6"/>
      <c r="AD28" s="6"/>
    </row>
    <row r="29" spans="1:30" ht="15.75" customHeight="1" x14ac:dyDescent="0.25">
      <c r="A29" s="12" t="s">
        <v>205</v>
      </c>
      <c r="B29" s="6">
        <v>26</v>
      </c>
      <c r="C29" s="6">
        <v>3.5102741154423902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35</v>
      </c>
      <c r="N29" s="6">
        <v>42</v>
      </c>
      <c r="O29" s="6">
        <v>26</v>
      </c>
      <c r="P29" s="13" t="s">
        <v>206</v>
      </c>
      <c r="Q29" s="6"/>
      <c r="R29" s="7" t="s">
        <v>465</v>
      </c>
      <c r="S29" s="7">
        <v>898</v>
      </c>
      <c r="T29" s="7">
        <v>69</v>
      </c>
      <c r="U29" s="7">
        <v>28.5</v>
      </c>
      <c r="V29" s="8">
        <v>2.0000000000000001E-63</v>
      </c>
      <c r="W29" s="7">
        <v>43.8</v>
      </c>
      <c r="X29" s="6"/>
      <c r="Y29" s="6"/>
      <c r="Z29" s="6"/>
      <c r="AA29" s="6"/>
      <c r="AB29" s="6"/>
      <c r="AC29" s="6"/>
      <c r="AD29" s="6"/>
    </row>
    <row r="30" spans="1:30" ht="15.75" customHeight="1" x14ac:dyDescent="0.25">
      <c r="A30" s="12" t="s">
        <v>1741</v>
      </c>
      <c r="B30" s="6">
        <v>27</v>
      </c>
      <c r="C30" s="6">
        <v>3.50623102754636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34</v>
      </c>
      <c r="N30" s="6">
        <v>0</v>
      </c>
      <c r="O30" s="6">
        <v>0</v>
      </c>
      <c r="P30" s="13" t="s">
        <v>1742</v>
      </c>
      <c r="Q30" s="6"/>
      <c r="R30" s="7" t="s">
        <v>136</v>
      </c>
      <c r="S30" s="7">
        <v>20</v>
      </c>
      <c r="T30" s="7">
        <v>4</v>
      </c>
      <c r="U30" s="7">
        <v>11.3</v>
      </c>
      <c r="V30" s="8">
        <v>4.8000000000000001E-5</v>
      </c>
      <c r="W30" s="7">
        <v>43.7</v>
      </c>
      <c r="X30" s="6"/>
      <c r="Y30" s="6"/>
      <c r="Z30" s="6"/>
      <c r="AA30" s="6"/>
      <c r="AB30" s="6"/>
      <c r="AC30" s="6"/>
      <c r="AD30" s="6"/>
    </row>
    <row r="31" spans="1:30" ht="15.75" customHeight="1" x14ac:dyDescent="0.25">
      <c r="A31" s="12" t="s">
        <v>1649</v>
      </c>
      <c r="B31" s="6">
        <v>28</v>
      </c>
      <c r="C31" s="6">
        <v>3.5026223714081199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34</v>
      </c>
      <c r="N31" s="6">
        <v>25</v>
      </c>
      <c r="O31" s="6">
        <v>7</v>
      </c>
      <c r="P31" s="13" t="s">
        <v>1650</v>
      </c>
      <c r="Q31" s="6"/>
      <c r="R31" s="7" t="s">
        <v>700</v>
      </c>
      <c r="S31" s="7">
        <v>15</v>
      </c>
      <c r="T31" s="7">
        <v>3</v>
      </c>
      <c r="U31" s="7">
        <v>9.81</v>
      </c>
      <c r="V31" s="7">
        <v>5.8E-4</v>
      </c>
      <c r="W31" s="7">
        <v>43.2</v>
      </c>
      <c r="X31" s="6"/>
      <c r="Y31" s="6"/>
      <c r="Z31" s="6"/>
      <c r="AA31" s="6"/>
      <c r="AB31" s="6"/>
      <c r="AC31" s="6"/>
      <c r="AD31" s="6"/>
    </row>
    <row r="32" spans="1:30" ht="15.75" customHeight="1" x14ac:dyDescent="0.25">
      <c r="A32" s="12" t="s">
        <v>1734</v>
      </c>
      <c r="B32" s="6">
        <v>29</v>
      </c>
      <c r="C32" s="6">
        <v>3.49665043891045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34</v>
      </c>
      <c r="N32" s="6">
        <v>21</v>
      </c>
      <c r="O32" s="6">
        <v>4</v>
      </c>
      <c r="P32" s="13" t="s">
        <v>1735</v>
      </c>
      <c r="Q32" s="6"/>
      <c r="R32" s="7" t="s">
        <v>529</v>
      </c>
      <c r="S32" s="7">
        <v>10</v>
      </c>
      <c r="T32" s="7">
        <v>2</v>
      </c>
      <c r="U32" s="7">
        <v>8.01</v>
      </c>
      <c r="V32" s="7">
        <v>5.3E-3</v>
      </c>
      <c r="W32" s="7">
        <v>42.8</v>
      </c>
      <c r="X32" s="6"/>
      <c r="Y32" s="6"/>
      <c r="Z32" s="6"/>
      <c r="AA32" s="6"/>
      <c r="AB32" s="6"/>
      <c r="AC32" s="6"/>
      <c r="AD32" s="6"/>
    </row>
    <row r="33" spans="1:30" ht="15.75" customHeight="1" x14ac:dyDescent="0.25">
      <c r="A33" s="12" t="s">
        <v>1801</v>
      </c>
      <c r="B33" s="6">
        <v>30</v>
      </c>
      <c r="C33" s="6">
        <v>3.4920292346213002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34</v>
      </c>
      <c r="N33" s="6">
        <v>25</v>
      </c>
      <c r="O33" s="6">
        <v>6</v>
      </c>
      <c r="P33" s="13" t="s">
        <v>1802</v>
      </c>
      <c r="Q33" s="6"/>
      <c r="R33" s="7" t="s">
        <v>561</v>
      </c>
      <c r="S33" s="7">
        <v>576</v>
      </c>
      <c r="T33" s="7">
        <v>57</v>
      </c>
      <c r="U33" s="7">
        <v>29.6</v>
      </c>
      <c r="V33" s="8">
        <v>2.4E-56</v>
      </c>
      <c r="W33" s="7">
        <v>42.1</v>
      </c>
      <c r="X33" s="6"/>
      <c r="Y33" s="6"/>
      <c r="Z33" s="6"/>
      <c r="AA33" s="6"/>
      <c r="AB33" s="6"/>
      <c r="AC33" s="6"/>
      <c r="AD33" s="6"/>
    </row>
    <row r="34" spans="1:30" ht="15.75" customHeight="1" x14ac:dyDescent="0.25">
      <c r="A34" s="12" t="s">
        <v>1726</v>
      </c>
      <c r="B34" s="6">
        <v>31</v>
      </c>
      <c r="C34" s="6">
        <v>3.49060606635225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34</v>
      </c>
      <c r="N34" s="6">
        <v>25</v>
      </c>
      <c r="O34" s="6">
        <v>6</v>
      </c>
      <c r="P34" s="13" t="s">
        <v>1727</v>
      </c>
      <c r="Q34" s="6"/>
      <c r="R34" s="7" t="s">
        <v>723</v>
      </c>
      <c r="S34" s="7">
        <v>16</v>
      </c>
      <c r="T34" s="7">
        <v>3</v>
      </c>
      <c r="U34" s="7">
        <v>9.48</v>
      </c>
      <c r="V34" s="7">
        <v>6.7000000000000002E-4</v>
      </c>
      <c r="W34" s="7">
        <v>39.9</v>
      </c>
      <c r="X34" s="6"/>
      <c r="Y34" s="6"/>
      <c r="Z34" s="6"/>
      <c r="AA34" s="6"/>
      <c r="AB34" s="6"/>
      <c r="AC34" s="6"/>
      <c r="AD34" s="6"/>
    </row>
    <row r="35" spans="1:30" ht="15.75" customHeight="1" x14ac:dyDescent="0.25">
      <c r="A35" s="12" t="s">
        <v>1879</v>
      </c>
      <c r="B35" s="6">
        <v>32</v>
      </c>
      <c r="C35" s="6">
        <v>3.48941254187516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22</v>
      </c>
      <c r="O35" s="6">
        <v>2</v>
      </c>
      <c r="P35" s="13" t="s">
        <v>1880</v>
      </c>
      <c r="Q35" s="6"/>
      <c r="R35" s="7" t="s">
        <v>832</v>
      </c>
      <c r="S35" s="7">
        <v>16</v>
      </c>
      <c r="T35" s="7">
        <v>3</v>
      </c>
      <c r="U35" s="7">
        <v>9.48</v>
      </c>
      <c r="V35" s="7">
        <v>6.7000000000000002E-4</v>
      </c>
      <c r="W35" s="7">
        <v>39.9</v>
      </c>
      <c r="X35" s="6"/>
      <c r="Y35" s="6"/>
      <c r="Z35" s="6"/>
      <c r="AA35" s="6"/>
      <c r="AB35" s="6"/>
      <c r="AC35" s="6"/>
      <c r="AD35" s="6"/>
    </row>
    <row r="36" spans="1:30" ht="15.75" customHeight="1" x14ac:dyDescent="0.25">
      <c r="A36" s="12" t="s">
        <v>1732</v>
      </c>
      <c r="B36" s="6">
        <v>33</v>
      </c>
      <c r="C36" s="6">
        <v>3.4845921673375799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34</v>
      </c>
      <c r="N36" s="6">
        <v>25</v>
      </c>
      <c r="O36" s="6">
        <v>6</v>
      </c>
      <c r="P36" s="13" t="s">
        <v>1733</v>
      </c>
      <c r="Q36" s="6"/>
      <c r="R36" s="7" t="s">
        <v>732</v>
      </c>
      <c r="S36" s="7">
        <v>16</v>
      </c>
      <c r="T36" s="7">
        <v>3</v>
      </c>
      <c r="U36" s="7">
        <v>9.48</v>
      </c>
      <c r="V36" s="7">
        <v>6.7000000000000002E-4</v>
      </c>
      <c r="W36" s="7">
        <v>39.9</v>
      </c>
      <c r="X36" s="6"/>
      <c r="Y36" s="6"/>
      <c r="Z36" s="6"/>
      <c r="AA36" s="6"/>
      <c r="AB36" s="6"/>
      <c r="AC36" s="6"/>
      <c r="AD36" s="6"/>
    </row>
    <row r="37" spans="1:30" ht="15.75" customHeight="1" x14ac:dyDescent="0.25">
      <c r="A37" s="12" t="s">
        <v>434</v>
      </c>
      <c r="B37" s="6">
        <v>34</v>
      </c>
      <c r="C37" s="6">
        <v>3.4786474880112501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5</v>
      </c>
      <c r="O37" s="6">
        <v>3</v>
      </c>
      <c r="P37" s="13" t="s">
        <v>435</v>
      </c>
      <c r="Q37" s="6"/>
      <c r="R37" s="7" t="s">
        <v>580</v>
      </c>
      <c r="S37" s="7">
        <v>11</v>
      </c>
      <c r="T37" s="7">
        <v>2</v>
      </c>
      <c r="U37" s="7">
        <v>7.61</v>
      </c>
      <c r="V37" s="7">
        <v>5.8999999999999999E-3</v>
      </c>
      <c r="W37" s="7">
        <v>38</v>
      </c>
      <c r="X37" s="6"/>
      <c r="Y37" s="6"/>
      <c r="Z37" s="6"/>
      <c r="AA37" s="6"/>
      <c r="AB37" s="6"/>
      <c r="AC37" s="6"/>
      <c r="AD37" s="6"/>
    </row>
    <row r="38" spans="1:30" ht="15.75" customHeight="1" x14ac:dyDescent="0.25">
      <c r="A38" s="12" t="s">
        <v>1777</v>
      </c>
      <c r="B38" s="6">
        <v>35</v>
      </c>
      <c r="C38" s="6">
        <v>3.4766478337559898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0</v>
      </c>
      <c r="O38" s="6">
        <v>0</v>
      </c>
      <c r="P38" s="13" t="s">
        <v>1778</v>
      </c>
      <c r="Q38" s="6"/>
      <c r="R38" s="7" t="s">
        <v>268</v>
      </c>
      <c r="S38" s="7">
        <v>11</v>
      </c>
      <c r="T38" s="7">
        <v>2</v>
      </c>
      <c r="U38" s="7">
        <v>7.61</v>
      </c>
      <c r="V38" s="7">
        <v>5.8999999999999999E-3</v>
      </c>
      <c r="W38" s="7">
        <v>38</v>
      </c>
      <c r="X38" s="6"/>
      <c r="Y38" s="6"/>
      <c r="Z38" s="6"/>
      <c r="AA38" s="6"/>
      <c r="AB38" s="6"/>
      <c r="AC38" s="6"/>
      <c r="AD38" s="6"/>
    </row>
    <row r="39" spans="1:30" ht="15.75" customHeight="1" x14ac:dyDescent="0.25">
      <c r="A39" s="12" t="s">
        <v>1765</v>
      </c>
      <c r="B39" s="6">
        <v>36</v>
      </c>
      <c r="C39" s="6">
        <v>3.4754361064236199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34</v>
      </c>
      <c r="N39" s="6">
        <v>0</v>
      </c>
      <c r="O39" s="6">
        <v>0</v>
      </c>
      <c r="P39" s="13" t="s">
        <v>1766</v>
      </c>
      <c r="Q39" s="6"/>
      <c r="R39" s="7" t="s">
        <v>589</v>
      </c>
      <c r="S39" s="7">
        <v>11</v>
      </c>
      <c r="T39" s="7">
        <v>2</v>
      </c>
      <c r="U39" s="7">
        <v>7.61</v>
      </c>
      <c r="V39" s="7">
        <v>5.8999999999999999E-3</v>
      </c>
      <c r="W39" s="7">
        <v>38</v>
      </c>
      <c r="X39" s="6"/>
      <c r="Y39" s="6"/>
      <c r="Z39" s="6"/>
      <c r="AA39" s="6"/>
      <c r="AB39" s="6"/>
      <c r="AC39" s="6"/>
      <c r="AD39" s="6"/>
    </row>
    <row r="40" spans="1:30" ht="15.75" customHeight="1" x14ac:dyDescent="0.25">
      <c r="A40" s="12" t="s">
        <v>1781</v>
      </c>
      <c r="B40" s="6">
        <v>37</v>
      </c>
      <c r="C40" s="6">
        <v>3.4744539300069102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34</v>
      </c>
      <c r="N40" s="6">
        <v>0</v>
      </c>
      <c r="O40" s="6">
        <v>0</v>
      </c>
      <c r="P40" s="13" t="s">
        <v>1782</v>
      </c>
      <c r="Q40" s="6"/>
      <c r="R40" s="7" t="s">
        <v>1146</v>
      </c>
      <c r="S40" s="7">
        <v>11</v>
      </c>
      <c r="T40" s="7">
        <v>2</v>
      </c>
      <c r="U40" s="7">
        <v>7.61</v>
      </c>
      <c r="V40" s="7">
        <v>5.8999999999999999E-3</v>
      </c>
      <c r="W40" s="7">
        <v>38</v>
      </c>
      <c r="X40" s="6"/>
      <c r="Y40" s="6"/>
      <c r="Z40" s="6"/>
      <c r="AA40" s="6"/>
      <c r="AB40" s="6"/>
      <c r="AC40" s="6"/>
      <c r="AD40" s="6"/>
    </row>
    <row r="41" spans="1:30" ht="15.75" customHeight="1" x14ac:dyDescent="0.25">
      <c r="A41" s="12" t="s">
        <v>1795</v>
      </c>
      <c r="B41" s="6">
        <v>38</v>
      </c>
      <c r="C41" s="6">
        <v>3.4469936017837401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34</v>
      </c>
      <c r="N41" s="6">
        <v>1</v>
      </c>
      <c r="O41" s="6">
        <v>1</v>
      </c>
      <c r="P41" s="13" t="s">
        <v>1796</v>
      </c>
      <c r="Q41" s="6"/>
      <c r="R41" s="7" t="s">
        <v>593</v>
      </c>
      <c r="S41" s="7">
        <v>11</v>
      </c>
      <c r="T41" s="7">
        <v>2</v>
      </c>
      <c r="U41" s="7">
        <v>7.61</v>
      </c>
      <c r="V41" s="7">
        <v>5.8999999999999999E-3</v>
      </c>
      <c r="W41" s="7">
        <v>38</v>
      </c>
      <c r="X41" s="6"/>
      <c r="Y41" s="6"/>
      <c r="Z41" s="6"/>
      <c r="AA41" s="6"/>
      <c r="AB41" s="6"/>
      <c r="AC41" s="6"/>
      <c r="AD41" s="6"/>
    </row>
    <row r="42" spans="1:30" ht="15.75" customHeight="1" x14ac:dyDescent="0.25">
      <c r="A42" s="12" t="s">
        <v>1124</v>
      </c>
      <c r="B42" s="6">
        <v>39</v>
      </c>
      <c r="C42" s="6">
        <v>3.4468849384887799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7</v>
      </c>
      <c r="O42" s="6">
        <v>3</v>
      </c>
      <c r="P42" s="13" t="s">
        <v>1125</v>
      </c>
      <c r="Q42" s="6"/>
      <c r="R42" s="7" t="s">
        <v>597</v>
      </c>
      <c r="S42" s="7">
        <v>11</v>
      </c>
      <c r="T42" s="7">
        <v>2</v>
      </c>
      <c r="U42" s="7">
        <v>7.61</v>
      </c>
      <c r="V42" s="7">
        <v>5.8999999999999999E-3</v>
      </c>
      <c r="W42" s="7">
        <v>38</v>
      </c>
      <c r="X42" s="6"/>
      <c r="Y42" s="6"/>
      <c r="Z42" s="6"/>
      <c r="AA42" s="6"/>
      <c r="AB42" s="6"/>
      <c r="AC42" s="6"/>
      <c r="AD42" s="6"/>
    </row>
    <row r="43" spans="1:30" ht="15.75" customHeight="1" x14ac:dyDescent="0.25">
      <c r="A43" s="12" t="s">
        <v>1751</v>
      </c>
      <c r="B43" s="6">
        <v>40</v>
      </c>
      <c r="C43" s="6">
        <v>3.4426640812104798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34</v>
      </c>
      <c r="N43" s="6">
        <v>23</v>
      </c>
      <c r="O43" s="6">
        <v>4</v>
      </c>
      <c r="P43" s="13" t="s">
        <v>1752</v>
      </c>
      <c r="Q43" s="6"/>
      <c r="R43" s="7" t="s">
        <v>741</v>
      </c>
      <c r="S43" s="7">
        <v>746</v>
      </c>
      <c r="T43" s="7">
        <v>61</v>
      </c>
      <c r="U43" s="7">
        <v>27.6</v>
      </c>
      <c r="V43" s="8">
        <v>5.3999999999999999E-56</v>
      </c>
      <c r="W43" s="7">
        <v>37.299999999999997</v>
      </c>
      <c r="X43" s="6"/>
      <c r="Y43" s="6"/>
      <c r="Z43" s="6"/>
      <c r="AA43" s="6"/>
      <c r="AB43" s="6"/>
      <c r="AC43" s="6"/>
      <c r="AD43" s="6"/>
    </row>
    <row r="44" spans="1:30" ht="15.75" customHeight="1" x14ac:dyDescent="0.25">
      <c r="A44" s="12" t="s">
        <v>1836</v>
      </c>
      <c r="B44" s="6">
        <v>41</v>
      </c>
      <c r="C44" s="6">
        <v>3.4407746750224399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34</v>
      </c>
      <c r="N44" s="6">
        <v>0</v>
      </c>
      <c r="O44" s="6">
        <v>0</v>
      </c>
      <c r="P44" s="13" t="s">
        <v>1837</v>
      </c>
      <c r="Q44" s="6"/>
      <c r="R44" s="7" t="s">
        <v>704</v>
      </c>
      <c r="S44" s="7">
        <v>17</v>
      </c>
      <c r="T44" s="7">
        <v>3</v>
      </c>
      <c r="U44" s="7">
        <v>9.18</v>
      </c>
      <c r="V44" s="7">
        <v>7.7999999999999999E-4</v>
      </c>
      <c r="W44" s="7">
        <v>37</v>
      </c>
      <c r="X44" s="6"/>
      <c r="Y44" s="6"/>
      <c r="Z44" s="6"/>
      <c r="AA44" s="6"/>
      <c r="AB44" s="6"/>
      <c r="AC44" s="6"/>
      <c r="AD44" s="6"/>
    </row>
    <row r="45" spans="1:30" ht="15.75" customHeight="1" x14ac:dyDescent="0.25">
      <c r="A45" s="12" t="s">
        <v>1848</v>
      </c>
      <c r="B45" s="6">
        <v>42</v>
      </c>
      <c r="C45" s="6">
        <v>3.4364235399346401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35</v>
      </c>
      <c r="M45" s="6" t="s">
        <v>34</v>
      </c>
      <c r="N45" s="6">
        <v>25</v>
      </c>
      <c r="O45" s="6">
        <v>6</v>
      </c>
      <c r="P45" s="13" t="s">
        <v>1849</v>
      </c>
      <c r="Q45" s="6"/>
      <c r="R45" s="7" t="s">
        <v>1881</v>
      </c>
      <c r="S45" s="7">
        <v>29</v>
      </c>
      <c r="T45" s="7">
        <v>5</v>
      </c>
      <c r="U45" s="7">
        <v>11.7</v>
      </c>
      <c r="V45" s="8">
        <v>7.7999999999999999E-6</v>
      </c>
      <c r="W45" s="7">
        <v>36.700000000000003</v>
      </c>
      <c r="X45" s="6"/>
      <c r="Y45" s="6"/>
      <c r="Z45" s="6"/>
      <c r="AA45" s="6"/>
      <c r="AB45" s="6"/>
      <c r="AC45" s="6"/>
      <c r="AD45" s="6"/>
    </row>
    <row r="46" spans="1:30" ht="15.75" customHeight="1" x14ac:dyDescent="0.25">
      <c r="A46" s="12" t="s">
        <v>1882</v>
      </c>
      <c r="B46" s="6">
        <v>43</v>
      </c>
      <c r="C46" s="6">
        <v>3.4327119913916802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34</v>
      </c>
      <c r="L46" s="6" t="s">
        <v>35</v>
      </c>
      <c r="M46" s="6" t="s">
        <v>35</v>
      </c>
      <c r="N46" s="6">
        <v>4</v>
      </c>
      <c r="O46" s="6">
        <v>1</v>
      </c>
      <c r="P46" s="13" t="s">
        <v>1883</v>
      </c>
      <c r="Q46" s="6"/>
      <c r="R46" s="7" t="s">
        <v>780</v>
      </c>
      <c r="S46" s="7">
        <v>291</v>
      </c>
      <c r="T46" s="7">
        <v>35</v>
      </c>
      <c r="U46" s="7">
        <v>25.7</v>
      </c>
      <c r="V46" s="8">
        <v>1.3E-35</v>
      </c>
      <c r="W46" s="7">
        <v>35</v>
      </c>
      <c r="X46" s="6"/>
      <c r="Y46" s="6"/>
      <c r="Z46" s="6"/>
      <c r="AA46" s="6"/>
      <c r="AB46" s="6"/>
      <c r="AC46" s="6"/>
      <c r="AD46" s="6"/>
    </row>
    <row r="47" spans="1:30" ht="15.75" customHeight="1" x14ac:dyDescent="0.25">
      <c r="A47" s="12" t="s">
        <v>353</v>
      </c>
      <c r="B47" s="6">
        <v>44</v>
      </c>
      <c r="C47" s="6">
        <v>3.42954903105089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34</v>
      </c>
      <c r="L47" s="6" t="s">
        <v>35</v>
      </c>
      <c r="M47" s="6" t="s">
        <v>34</v>
      </c>
      <c r="N47" s="6">
        <v>96</v>
      </c>
      <c r="O47" s="6">
        <v>30</v>
      </c>
      <c r="P47" s="13" t="s">
        <v>354</v>
      </c>
      <c r="Q47" s="6"/>
      <c r="R47" s="7" t="s">
        <v>460</v>
      </c>
      <c r="S47" s="7">
        <v>18</v>
      </c>
      <c r="T47" s="7">
        <v>3</v>
      </c>
      <c r="U47" s="7">
        <v>8.9</v>
      </c>
      <c r="V47" s="7">
        <v>9.2000000000000003E-4</v>
      </c>
      <c r="W47" s="7">
        <v>34.6</v>
      </c>
      <c r="X47" s="6"/>
      <c r="Y47" s="6"/>
      <c r="Z47" s="6"/>
      <c r="AA47" s="6"/>
      <c r="AB47" s="6"/>
      <c r="AC47" s="6"/>
      <c r="AD47" s="6"/>
    </row>
    <row r="48" spans="1:30" ht="15.75" customHeight="1" x14ac:dyDescent="0.25">
      <c r="A48" s="12" t="s">
        <v>1745</v>
      </c>
      <c r="B48" s="6">
        <v>45</v>
      </c>
      <c r="C48" s="6">
        <v>3.4275203380786898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34</v>
      </c>
      <c r="L48" s="6" t="s">
        <v>35</v>
      </c>
      <c r="M48" s="6" t="s">
        <v>34</v>
      </c>
      <c r="N48" s="6">
        <v>0</v>
      </c>
      <c r="O48" s="6">
        <v>0</v>
      </c>
      <c r="P48" s="13" t="s">
        <v>1746</v>
      </c>
      <c r="Q48" s="6"/>
      <c r="R48" s="7" t="s">
        <v>635</v>
      </c>
      <c r="S48" s="7">
        <v>12</v>
      </c>
      <c r="T48" s="7">
        <v>2</v>
      </c>
      <c r="U48" s="7">
        <v>7.27</v>
      </c>
      <c r="V48" s="7">
        <v>6.8999999999999999E-3</v>
      </c>
      <c r="W48" s="7">
        <v>34.200000000000003</v>
      </c>
      <c r="X48" s="6"/>
      <c r="Y48" s="6"/>
      <c r="Z48" s="6"/>
      <c r="AA48" s="6"/>
      <c r="AB48" s="6"/>
      <c r="AC48" s="6"/>
      <c r="AD48" s="6"/>
    </row>
    <row r="49" spans="1:30" ht="15.75" customHeight="1" x14ac:dyDescent="0.25">
      <c r="A49" s="12" t="s">
        <v>1761</v>
      </c>
      <c r="B49" s="6">
        <v>46</v>
      </c>
      <c r="C49" s="6">
        <v>3.42356959204607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34</v>
      </c>
      <c r="L49" s="6" t="s">
        <v>35</v>
      </c>
      <c r="M49" s="6" t="s">
        <v>34</v>
      </c>
      <c r="N49" s="6">
        <v>0</v>
      </c>
      <c r="O49" s="6">
        <v>0</v>
      </c>
      <c r="P49" s="13" t="s">
        <v>1762</v>
      </c>
      <c r="Q49" s="6"/>
      <c r="R49" s="7" t="s">
        <v>650</v>
      </c>
      <c r="S49" s="7">
        <v>12</v>
      </c>
      <c r="T49" s="7">
        <v>2</v>
      </c>
      <c r="U49" s="7">
        <v>7.27</v>
      </c>
      <c r="V49" s="7">
        <v>6.8999999999999999E-3</v>
      </c>
      <c r="W49" s="7">
        <v>34.200000000000003</v>
      </c>
      <c r="X49" s="6"/>
      <c r="Y49" s="6"/>
      <c r="Z49" s="6"/>
      <c r="AA49" s="6"/>
      <c r="AB49" s="6"/>
      <c r="AC49" s="6"/>
      <c r="AD49" s="6"/>
    </row>
    <row r="50" spans="1:30" ht="15.75" customHeight="1" x14ac:dyDescent="0.25">
      <c r="A50" s="12" t="s">
        <v>1791</v>
      </c>
      <c r="B50" s="6">
        <v>47</v>
      </c>
      <c r="C50" s="6">
        <v>3.4224422020227099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34</v>
      </c>
      <c r="L50" s="6" t="s">
        <v>35</v>
      </c>
      <c r="M50" s="6" t="s">
        <v>34</v>
      </c>
      <c r="N50" s="6">
        <v>25</v>
      </c>
      <c r="O50" s="6">
        <v>6</v>
      </c>
      <c r="P50" s="13" t="s">
        <v>1792</v>
      </c>
      <c r="Q50" s="6"/>
      <c r="R50" s="7" t="s">
        <v>30</v>
      </c>
      <c r="S50" s="7">
        <v>19</v>
      </c>
      <c r="T50" s="7">
        <v>3</v>
      </c>
      <c r="U50" s="7">
        <v>8.65</v>
      </c>
      <c r="V50" s="7">
        <v>1.1000000000000001E-3</v>
      </c>
      <c r="W50" s="7">
        <v>32.4</v>
      </c>
      <c r="X50" s="6"/>
      <c r="Y50" s="6"/>
      <c r="Z50" s="6"/>
      <c r="AA50" s="6"/>
      <c r="AB50" s="6"/>
      <c r="AC50" s="6"/>
      <c r="AD50" s="6"/>
    </row>
    <row r="51" spans="1:30" ht="15.75" customHeight="1" x14ac:dyDescent="0.25">
      <c r="A51" s="12" t="s">
        <v>1884</v>
      </c>
      <c r="B51" s="6">
        <v>48</v>
      </c>
      <c r="C51" s="6">
        <v>3.4212955694784402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34</v>
      </c>
      <c r="L51" s="6" t="s">
        <v>35</v>
      </c>
      <c r="M51" s="6" t="s">
        <v>35</v>
      </c>
      <c r="N51" s="6">
        <v>2</v>
      </c>
      <c r="O51" s="6">
        <v>0</v>
      </c>
      <c r="P51" s="13" t="s">
        <v>1885</v>
      </c>
      <c r="Q51" s="6"/>
      <c r="R51" s="7" t="s">
        <v>203</v>
      </c>
      <c r="S51" s="7">
        <v>13</v>
      </c>
      <c r="T51" s="7">
        <v>2</v>
      </c>
      <c r="U51" s="7">
        <v>6.96</v>
      </c>
      <c r="V51" s="7">
        <v>7.6E-3</v>
      </c>
      <c r="W51" s="7">
        <v>31.1</v>
      </c>
      <c r="X51" s="6"/>
      <c r="Y51" s="6"/>
      <c r="Z51" s="6"/>
      <c r="AA51" s="6"/>
      <c r="AB51" s="6"/>
      <c r="AC51" s="6"/>
      <c r="AD51" s="6"/>
    </row>
    <row r="52" spans="1:30" ht="15.75" customHeight="1" x14ac:dyDescent="0.25">
      <c r="A52" s="12" t="s">
        <v>1736</v>
      </c>
      <c r="B52" s="6">
        <v>49</v>
      </c>
      <c r="C52" s="6">
        <v>3.4155675256900802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34</v>
      </c>
      <c r="L52" s="6" t="s">
        <v>35</v>
      </c>
      <c r="M52" s="6" t="s">
        <v>34</v>
      </c>
      <c r="N52" s="6">
        <v>0</v>
      </c>
      <c r="O52" s="6">
        <v>0</v>
      </c>
      <c r="P52" s="13" t="s">
        <v>1737</v>
      </c>
      <c r="Q52" s="6"/>
      <c r="R52" s="7" t="s">
        <v>637</v>
      </c>
      <c r="S52" s="7">
        <v>13</v>
      </c>
      <c r="T52" s="7">
        <v>2</v>
      </c>
      <c r="U52" s="7">
        <v>6.96</v>
      </c>
      <c r="V52" s="7">
        <v>7.6E-3</v>
      </c>
      <c r="W52" s="7">
        <v>31.1</v>
      </c>
      <c r="X52" s="6"/>
      <c r="Y52" s="6"/>
      <c r="Z52" s="6"/>
      <c r="AA52" s="6"/>
      <c r="AB52" s="6"/>
      <c r="AC52" s="6"/>
      <c r="AD52" s="6"/>
    </row>
    <row r="53" spans="1:30" ht="15.75" customHeight="1" x14ac:dyDescent="0.25">
      <c r="A53" s="12" t="s">
        <v>1593</v>
      </c>
      <c r="B53" s="6">
        <v>50</v>
      </c>
      <c r="C53" s="6">
        <v>3.4137368861941702</v>
      </c>
      <c r="D53" s="6">
        <v>1</v>
      </c>
      <c r="E53" s="6">
        <v>1</v>
      </c>
      <c r="F53" s="6">
        <v>3</v>
      </c>
      <c r="G53" s="6" t="s">
        <v>34</v>
      </c>
      <c r="H53" s="6">
        <v>0</v>
      </c>
      <c r="I53" s="6">
        <v>0</v>
      </c>
      <c r="J53" s="6">
        <v>0</v>
      </c>
      <c r="K53" s="6" t="s">
        <v>34</v>
      </c>
      <c r="L53" s="6" t="s">
        <v>35</v>
      </c>
      <c r="M53" s="6" t="s">
        <v>35</v>
      </c>
      <c r="N53" s="6">
        <v>0</v>
      </c>
      <c r="O53" s="6">
        <v>0</v>
      </c>
      <c r="P53" s="13" t="s">
        <v>1594</v>
      </c>
      <c r="Q53" s="6"/>
      <c r="R53" s="7" t="s">
        <v>643</v>
      </c>
      <c r="S53" s="7">
        <v>13</v>
      </c>
      <c r="T53" s="7">
        <v>2</v>
      </c>
      <c r="U53" s="7">
        <v>6.96</v>
      </c>
      <c r="V53" s="7">
        <v>7.6E-3</v>
      </c>
      <c r="W53" s="7">
        <v>31.1</v>
      </c>
      <c r="X53" s="6"/>
      <c r="Y53" s="6"/>
      <c r="Z53" s="6"/>
      <c r="AA53" s="6"/>
      <c r="AB53" s="6"/>
      <c r="AC53" s="6"/>
      <c r="AD53" s="6"/>
    </row>
    <row r="54" spans="1:30" ht="15.75" customHeight="1" x14ac:dyDescent="0.25">
      <c r="A54" s="12" t="s">
        <v>1824</v>
      </c>
      <c r="B54" s="6">
        <v>51</v>
      </c>
      <c r="C54" s="6">
        <v>3.3980270696336001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34</v>
      </c>
      <c r="N54" s="6">
        <v>1</v>
      </c>
      <c r="O54" s="6">
        <v>0</v>
      </c>
      <c r="P54" s="13" t="s">
        <v>1825</v>
      </c>
      <c r="Q54" s="6"/>
      <c r="R54" s="7" t="s">
        <v>667</v>
      </c>
      <c r="S54" s="7">
        <v>13</v>
      </c>
      <c r="T54" s="7">
        <v>2</v>
      </c>
      <c r="U54" s="7">
        <v>6.96</v>
      </c>
      <c r="V54" s="7">
        <v>7.6E-3</v>
      </c>
      <c r="W54" s="7">
        <v>31.1</v>
      </c>
      <c r="X54" s="6"/>
      <c r="Y54" s="6"/>
      <c r="Z54" s="6"/>
      <c r="AA54" s="6"/>
      <c r="AB54" s="6"/>
      <c r="AC54" s="6"/>
      <c r="AD54" s="6"/>
    </row>
    <row r="55" spans="1:30" ht="15.75" customHeight="1" x14ac:dyDescent="0.25">
      <c r="A55" s="12" t="s">
        <v>1886</v>
      </c>
      <c r="B55" s="6">
        <v>52</v>
      </c>
      <c r="C55" s="6">
        <v>3.39504397838125</v>
      </c>
      <c r="D55" s="6">
        <v>0</v>
      </c>
      <c r="E55" s="6">
        <v>0</v>
      </c>
      <c r="F55" s="6">
        <v>1</v>
      </c>
      <c r="G55" s="6" t="s">
        <v>34</v>
      </c>
      <c r="H55" s="6">
        <v>1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12</v>
      </c>
      <c r="O55" s="6">
        <v>8</v>
      </c>
      <c r="P55" s="13" t="s">
        <v>1887</v>
      </c>
      <c r="Q55" s="6"/>
      <c r="R55" s="7" t="s">
        <v>143</v>
      </c>
      <c r="S55" s="7">
        <v>13</v>
      </c>
      <c r="T55" s="7">
        <v>2</v>
      </c>
      <c r="U55" s="7">
        <v>6.96</v>
      </c>
      <c r="V55" s="7">
        <v>7.6E-3</v>
      </c>
      <c r="W55" s="7">
        <v>31.1</v>
      </c>
      <c r="X55" s="6"/>
      <c r="Y55" s="6"/>
      <c r="Z55" s="6"/>
      <c r="AA55" s="6"/>
      <c r="AB55" s="6"/>
      <c r="AC55" s="6"/>
      <c r="AD55" s="6"/>
    </row>
    <row r="56" spans="1:30" ht="15.75" customHeight="1" x14ac:dyDescent="0.25">
      <c r="A56" s="12" t="s">
        <v>1193</v>
      </c>
      <c r="B56" s="6">
        <v>53</v>
      </c>
      <c r="C56" s="6">
        <v>3.3948787112798802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2</v>
      </c>
      <c r="O56" s="6">
        <v>0</v>
      </c>
      <c r="P56" s="13" t="s">
        <v>1194</v>
      </c>
      <c r="Q56" s="6"/>
      <c r="R56" s="7" t="s">
        <v>1876</v>
      </c>
      <c r="S56" s="7">
        <v>703</v>
      </c>
      <c r="T56" s="7">
        <v>55</v>
      </c>
      <c r="U56" s="7">
        <v>25.6</v>
      </c>
      <c r="V56" s="8">
        <v>1.9999999999999999E-48</v>
      </c>
      <c r="W56" s="7">
        <v>30.9</v>
      </c>
      <c r="X56" s="6"/>
      <c r="Y56" s="6"/>
      <c r="Z56" s="6"/>
      <c r="AA56" s="6"/>
      <c r="AB56" s="6"/>
      <c r="AC56" s="6"/>
      <c r="AD56" s="6"/>
    </row>
    <row r="57" spans="1:30" ht="15.75" customHeight="1" x14ac:dyDescent="0.25">
      <c r="A57" s="12" t="s">
        <v>154</v>
      </c>
      <c r="B57" s="6">
        <v>54</v>
      </c>
      <c r="C57" s="6">
        <v>3.3864932944624999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170</v>
      </c>
      <c r="O57" s="6">
        <v>63</v>
      </c>
      <c r="P57" s="13" t="s">
        <v>155</v>
      </c>
      <c r="Q57" s="6"/>
      <c r="R57" s="7" t="s">
        <v>490</v>
      </c>
      <c r="S57" s="7">
        <v>20</v>
      </c>
      <c r="T57" s="7">
        <v>3</v>
      </c>
      <c r="U57" s="7">
        <v>8.41</v>
      </c>
      <c r="V57" s="7">
        <v>1.1999999999999999E-3</v>
      </c>
      <c r="W57" s="7">
        <v>30.5</v>
      </c>
      <c r="X57" s="6"/>
      <c r="Y57" s="6"/>
      <c r="Z57" s="6"/>
      <c r="AA57" s="6"/>
      <c r="AB57" s="6"/>
      <c r="AC57" s="6"/>
      <c r="AD57" s="6"/>
    </row>
    <row r="58" spans="1:30" ht="15.75" customHeight="1" x14ac:dyDescent="0.25">
      <c r="A58" s="12" t="s">
        <v>1799</v>
      </c>
      <c r="B58" s="6">
        <v>55</v>
      </c>
      <c r="C58" s="6">
        <v>3.38569797728749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34</v>
      </c>
      <c r="N58" s="6">
        <v>0</v>
      </c>
      <c r="O58" s="6">
        <v>0</v>
      </c>
      <c r="P58" s="13" t="s">
        <v>1800</v>
      </c>
      <c r="Q58" s="6"/>
      <c r="R58" s="7" t="s">
        <v>1888</v>
      </c>
      <c r="S58" s="7">
        <v>20</v>
      </c>
      <c r="T58" s="7">
        <v>3</v>
      </c>
      <c r="U58" s="7">
        <v>8.41</v>
      </c>
      <c r="V58" s="7">
        <v>1.1999999999999999E-3</v>
      </c>
      <c r="W58" s="7">
        <v>30.5</v>
      </c>
      <c r="X58" s="6"/>
      <c r="Y58" s="6"/>
      <c r="Z58" s="6"/>
      <c r="AA58" s="6"/>
      <c r="AB58" s="6"/>
      <c r="AC58" s="6"/>
      <c r="AD58" s="6"/>
    </row>
    <row r="59" spans="1:30" ht="15.75" customHeight="1" x14ac:dyDescent="0.25">
      <c r="A59" s="12" t="s">
        <v>141</v>
      </c>
      <c r="B59" s="6">
        <v>56</v>
      </c>
      <c r="C59" s="6">
        <v>3.3840420124962201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15</v>
      </c>
      <c r="O59" s="6">
        <v>3</v>
      </c>
      <c r="P59" s="13" t="s">
        <v>142</v>
      </c>
      <c r="Q59" s="6"/>
      <c r="R59" s="7" t="s">
        <v>227</v>
      </c>
      <c r="S59" s="7">
        <v>21</v>
      </c>
      <c r="T59" s="7">
        <v>3</v>
      </c>
      <c r="U59" s="7">
        <v>8.19</v>
      </c>
      <c r="V59" s="7">
        <v>1.2999999999999999E-3</v>
      </c>
      <c r="W59" s="7">
        <v>28.8</v>
      </c>
      <c r="X59" s="6"/>
      <c r="Y59" s="6"/>
      <c r="Z59" s="6"/>
      <c r="AA59" s="6"/>
      <c r="AB59" s="6"/>
      <c r="AC59" s="6"/>
      <c r="AD59" s="6"/>
    </row>
    <row r="60" spans="1:30" ht="15.75" customHeight="1" x14ac:dyDescent="0.25">
      <c r="A60" s="12" t="s">
        <v>1743</v>
      </c>
      <c r="B60" s="6">
        <v>57</v>
      </c>
      <c r="C60" s="6">
        <v>3.3773652299792798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34</v>
      </c>
      <c r="N60" s="6">
        <v>21</v>
      </c>
      <c r="O60" s="6">
        <v>4</v>
      </c>
      <c r="P60" s="13" t="s">
        <v>1744</v>
      </c>
      <c r="Q60" s="6"/>
      <c r="R60" s="7" t="s">
        <v>866</v>
      </c>
      <c r="S60" s="7">
        <v>21</v>
      </c>
      <c r="T60" s="7">
        <v>3</v>
      </c>
      <c r="U60" s="7">
        <v>8.19</v>
      </c>
      <c r="V60" s="7">
        <v>1.2999999999999999E-3</v>
      </c>
      <c r="W60" s="7">
        <v>28.8</v>
      </c>
      <c r="X60" s="6"/>
      <c r="Y60" s="6"/>
      <c r="Z60" s="6"/>
      <c r="AA60" s="6"/>
      <c r="AB60" s="6"/>
      <c r="AC60" s="6"/>
      <c r="AD60" s="6"/>
    </row>
    <row r="61" spans="1:30" ht="15.75" customHeight="1" x14ac:dyDescent="0.25">
      <c r="A61" s="12" t="s">
        <v>1763</v>
      </c>
      <c r="B61" s="6">
        <v>58</v>
      </c>
      <c r="C61" s="6">
        <v>3.3701997403481099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34</v>
      </c>
      <c r="N61" s="6">
        <v>1</v>
      </c>
      <c r="O61" s="6">
        <v>1</v>
      </c>
      <c r="P61" s="13" t="s">
        <v>1764</v>
      </c>
      <c r="Q61" s="6"/>
      <c r="R61" s="7" t="s">
        <v>677</v>
      </c>
      <c r="S61" s="7">
        <v>14</v>
      </c>
      <c r="T61" s="7">
        <v>2</v>
      </c>
      <c r="U61" s="7">
        <v>6.69</v>
      </c>
      <c r="V61" s="7">
        <v>8.5000000000000006E-3</v>
      </c>
      <c r="W61" s="7">
        <v>28.5</v>
      </c>
      <c r="X61" s="6"/>
      <c r="Y61" s="6"/>
      <c r="Z61" s="6"/>
      <c r="AA61" s="6"/>
      <c r="AB61" s="6"/>
      <c r="AC61" s="6"/>
      <c r="AD61" s="6"/>
    </row>
    <row r="62" spans="1:30" ht="15.75" customHeight="1" x14ac:dyDescent="0.25">
      <c r="A62" s="12" t="s">
        <v>1870</v>
      </c>
      <c r="B62" s="6">
        <v>59</v>
      </c>
      <c r="C62" s="6">
        <v>3.3682791404449999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34</v>
      </c>
      <c r="N62" s="6">
        <v>0</v>
      </c>
      <c r="O62" s="6">
        <v>0</v>
      </c>
      <c r="P62" s="13" t="s">
        <v>1871</v>
      </c>
      <c r="Q62" s="6"/>
      <c r="R62" s="7" t="s">
        <v>678</v>
      </c>
      <c r="S62" s="7">
        <v>14</v>
      </c>
      <c r="T62" s="7">
        <v>2</v>
      </c>
      <c r="U62" s="7">
        <v>6.69</v>
      </c>
      <c r="V62" s="7">
        <v>8.5000000000000006E-3</v>
      </c>
      <c r="W62" s="7">
        <v>28.5</v>
      </c>
      <c r="X62" s="6"/>
      <c r="Y62" s="6"/>
      <c r="Z62" s="6"/>
      <c r="AA62" s="6"/>
      <c r="AB62" s="6"/>
      <c r="AC62" s="6"/>
      <c r="AD62" s="6"/>
    </row>
    <row r="63" spans="1:30" ht="15.75" customHeight="1" x14ac:dyDescent="0.25">
      <c r="A63" s="12" t="s">
        <v>1889</v>
      </c>
      <c r="B63" s="6">
        <v>60</v>
      </c>
      <c r="C63" s="6">
        <v>3.36338575305632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34</v>
      </c>
      <c r="N63" s="6">
        <v>0</v>
      </c>
      <c r="O63" s="6">
        <v>0</v>
      </c>
      <c r="P63" s="13" t="s">
        <v>1890</v>
      </c>
      <c r="Q63" s="6"/>
      <c r="R63" s="7" t="s">
        <v>679</v>
      </c>
      <c r="S63" s="7">
        <v>14</v>
      </c>
      <c r="T63" s="7">
        <v>2</v>
      </c>
      <c r="U63" s="7">
        <v>6.69</v>
      </c>
      <c r="V63" s="7">
        <v>8.5000000000000006E-3</v>
      </c>
      <c r="W63" s="7">
        <v>28.5</v>
      </c>
      <c r="X63" s="6"/>
      <c r="Y63" s="6"/>
      <c r="Z63" s="6"/>
      <c r="AA63" s="6"/>
      <c r="AB63" s="6"/>
      <c r="AC63" s="6"/>
      <c r="AD63" s="6"/>
    </row>
    <row r="64" spans="1:30" ht="15.75" customHeight="1" x14ac:dyDescent="0.25">
      <c r="A64" s="12" t="s">
        <v>1852</v>
      </c>
      <c r="B64" s="6">
        <v>61</v>
      </c>
      <c r="C64" s="6">
        <v>3.3577434076293602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0</v>
      </c>
      <c r="O64" s="6">
        <v>0</v>
      </c>
      <c r="P64" s="13" t="s">
        <v>1853</v>
      </c>
      <c r="Q64" s="6"/>
      <c r="R64" s="7" t="s">
        <v>734</v>
      </c>
      <c r="S64" s="7">
        <v>44</v>
      </c>
      <c r="T64" s="7">
        <v>6</v>
      </c>
      <c r="U64" s="7">
        <v>11.3</v>
      </c>
      <c r="V64" s="8">
        <v>2.6000000000000001E-6</v>
      </c>
      <c r="W64" s="7">
        <v>28.2</v>
      </c>
      <c r="X64" s="6"/>
      <c r="Y64" s="6"/>
      <c r="Z64" s="6"/>
      <c r="AA64" s="6"/>
      <c r="AB64" s="6"/>
      <c r="AC64" s="6"/>
      <c r="AD64" s="6"/>
    </row>
    <row r="65" spans="1:30" ht="15.75" customHeight="1" x14ac:dyDescent="0.25">
      <c r="A65" s="12" t="s">
        <v>1891</v>
      </c>
      <c r="B65" s="6">
        <v>62</v>
      </c>
      <c r="C65" s="6">
        <v>3.35476351924224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34</v>
      </c>
      <c r="N65" s="6">
        <v>0</v>
      </c>
      <c r="O65" s="6">
        <v>0</v>
      </c>
      <c r="P65" s="13" t="s">
        <v>1892</v>
      </c>
      <c r="Q65" s="6"/>
      <c r="R65" s="7" t="s">
        <v>210</v>
      </c>
      <c r="S65" s="7">
        <v>29</v>
      </c>
      <c r="T65" s="7">
        <v>4</v>
      </c>
      <c r="U65" s="7">
        <v>9.2799999999999994</v>
      </c>
      <c r="V65" s="7">
        <v>1.9000000000000001E-4</v>
      </c>
      <c r="W65" s="7">
        <v>28</v>
      </c>
      <c r="X65" s="6"/>
      <c r="Y65" s="6"/>
      <c r="Z65" s="6"/>
      <c r="AA65" s="6"/>
      <c r="AB65" s="6"/>
      <c r="AC65" s="6"/>
      <c r="AD65" s="6"/>
    </row>
    <row r="66" spans="1:30" ht="15.75" customHeight="1" x14ac:dyDescent="0.25">
      <c r="A66" s="12" t="s">
        <v>1789</v>
      </c>
      <c r="B66" s="6">
        <v>63</v>
      </c>
      <c r="C66" s="6">
        <v>3.3501876585414698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34</v>
      </c>
      <c r="N66" s="6">
        <v>21</v>
      </c>
      <c r="O66" s="6">
        <v>4</v>
      </c>
      <c r="P66" s="13" t="s">
        <v>1790</v>
      </c>
      <c r="Q66" s="6"/>
      <c r="R66" s="7" t="s">
        <v>530</v>
      </c>
      <c r="S66" s="7">
        <v>1156</v>
      </c>
      <c r="T66" s="7">
        <v>65</v>
      </c>
      <c r="U66" s="7">
        <v>23.1</v>
      </c>
      <c r="V66" s="8">
        <v>4.8999999999999999E-50</v>
      </c>
      <c r="W66" s="7">
        <v>27.2</v>
      </c>
      <c r="X66" s="6"/>
      <c r="Y66" s="6"/>
      <c r="Z66" s="6"/>
      <c r="AA66" s="6"/>
      <c r="AB66" s="6"/>
      <c r="AC66" s="6"/>
      <c r="AD66" s="6"/>
    </row>
    <row r="67" spans="1:30" ht="15.75" customHeight="1" x14ac:dyDescent="0.25">
      <c r="A67" s="12" t="s">
        <v>1826</v>
      </c>
      <c r="B67" s="6">
        <v>64</v>
      </c>
      <c r="C67" s="6">
        <v>3.3500878630536199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12</v>
      </c>
      <c r="O67" s="6">
        <v>3</v>
      </c>
      <c r="P67" s="13" t="s">
        <v>1827</v>
      </c>
      <c r="Q67" s="6"/>
      <c r="R67" s="7" t="s">
        <v>534</v>
      </c>
      <c r="S67" s="7">
        <v>414</v>
      </c>
      <c r="T67" s="7">
        <v>38</v>
      </c>
      <c r="U67" s="7">
        <v>23.1</v>
      </c>
      <c r="V67" s="8">
        <v>1.9999999999999999E-34</v>
      </c>
      <c r="W67" s="7">
        <v>26.9</v>
      </c>
      <c r="X67" s="6"/>
      <c r="Y67" s="6"/>
      <c r="Z67" s="6"/>
      <c r="AA67" s="6"/>
      <c r="AB67" s="6"/>
      <c r="AC67" s="6"/>
      <c r="AD67" s="6"/>
    </row>
    <row r="68" spans="1:30" ht="15.75" customHeight="1" x14ac:dyDescent="0.25">
      <c r="A68" s="12" t="s">
        <v>1893</v>
      </c>
      <c r="B68" s="6">
        <v>65</v>
      </c>
      <c r="C68" s="6">
        <v>3.3424381904142799</v>
      </c>
      <c r="D68" s="6">
        <v>0</v>
      </c>
      <c r="E68" s="6">
        <v>1</v>
      </c>
      <c r="F68" s="6">
        <v>0</v>
      </c>
      <c r="G68" s="6" t="s">
        <v>34</v>
      </c>
      <c r="H68" s="6">
        <v>1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5</v>
      </c>
      <c r="O68" s="6">
        <v>2</v>
      </c>
      <c r="P68" s="13" t="s">
        <v>1894</v>
      </c>
      <c r="Q68" s="6"/>
      <c r="R68" s="7" t="s">
        <v>254</v>
      </c>
      <c r="S68" s="7">
        <v>15</v>
      </c>
      <c r="T68" s="7">
        <v>2</v>
      </c>
      <c r="U68" s="7">
        <v>6.44</v>
      </c>
      <c r="V68" s="7">
        <v>9.2999999999999992E-3</v>
      </c>
      <c r="W68" s="7">
        <v>26.4</v>
      </c>
      <c r="X68" s="6"/>
      <c r="Y68" s="6"/>
      <c r="Z68" s="6"/>
      <c r="AA68" s="6"/>
      <c r="AB68" s="6"/>
      <c r="AC68" s="6"/>
      <c r="AD68" s="6"/>
    </row>
    <row r="69" spans="1:30" ht="15.75" customHeight="1" x14ac:dyDescent="0.25">
      <c r="A69" s="12" t="s">
        <v>1817</v>
      </c>
      <c r="B69" s="6">
        <v>66</v>
      </c>
      <c r="C69" s="6">
        <v>3.3385677853601501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34</v>
      </c>
      <c r="N69" s="6">
        <v>0</v>
      </c>
      <c r="O69" s="6">
        <v>0</v>
      </c>
      <c r="P69" s="13" t="s">
        <v>1818</v>
      </c>
      <c r="Q69" s="6"/>
      <c r="R69" s="7" t="s">
        <v>257</v>
      </c>
      <c r="S69" s="7">
        <v>15</v>
      </c>
      <c r="T69" s="7">
        <v>2</v>
      </c>
      <c r="U69" s="7">
        <v>6.44</v>
      </c>
      <c r="V69" s="7">
        <v>9.2999999999999992E-3</v>
      </c>
      <c r="W69" s="7">
        <v>26.4</v>
      </c>
      <c r="X69" s="6"/>
      <c r="Y69" s="6"/>
      <c r="Z69" s="6"/>
      <c r="AA69" s="6"/>
      <c r="AB69" s="6"/>
      <c r="AC69" s="6"/>
      <c r="AD69" s="6"/>
    </row>
    <row r="70" spans="1:30" ht="15.75" customHeight="1" x14ac:dyDescent="0.25">
      <c r="A70" s="12" t="s">
        <v>108</v>
      </c>
      <c r="B70" s="6">
        <v>67</v>
      </c>
      <c r="C70" s="6">
        <v>3.33784284846111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252</v>
      </c>
      <c r="O70" s="6">
        <v>131</v>
      </c>
      <c r="P70" s="13" t="s">
        <v>109</v>
      </c>
      <c r="Q70" s="6"/>
      <c r="R70" s="7" t="s">
        <v>696</v>
      </c>
      <c r="S70" s="7">
        <v>15</v>
      </c>
      <c r="T70" s="7">
        <v>2</v>
      </c>
      <c r="U70" s="7">
        <v>6.44</v>
      </c>
      <c r="V70" s="7">
        <v>9.2999999999999992E-3</v>
      </c>
      <c r="W70" s="7">
        <v>26.4</v>
      </c>
      <c r="X70" s="6"/>
      <c r="Y70" s="6"/>
      <c r="Z70" s="6"/>
      <c r="AA70" s="6"/>
      <c r="AB70" s="6"/>
      <c r="AC70" s="6"/>
      <c r="AD70" s="6"/>
    </row>
    <row r="71" spans="1:30" ht="15.75" customHeight="1" x14ac:dyDescent="0.25">
      <c r="A71" s="12" t="s">
        <v>1895</v>
      </c>
      <c r="B71" s="6">
        <v>68</v>
      </c>
      <c r="C71" s="6">
        <v>3.3370267951396202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357</v>
      </c>
      <c r="O71" s="6">
        <v>118</v>
      </c>
      <c r="P71" s="13" t="s">
        <v>1896</v>
      </c>
      <c r="Q71" s="6"/>
      <c r="R71" s="7" t="s">
        <v>396</v>
      </c>
      <c r="S71" s="7">
        <v>15</v>
      </c>
      <c r="T71" s="7">
        <v>2</v>
      </c>
      <c r="U71" s="7">
        <v>6.44</v>
      </c>
      <c r="V71" s="7">
        <v>9.2999999999999992E-3</v>
      </c>
      <c r="W71" s="7">
        <v>26.4</v>
      </c>
      <c r="X71" s="6"/>
      <c r="Y71" s="6"/>
      <c r="Z71" s="6"/>
      <c r="AA71" s="6"/>
      <c r="AB71" s="6"/>
      <c r="AC71" s="6"/>
      <c r="AD71" s="6"/>
    </row>
    <row r="72" spans="1:30" ht="15.75" customHeight="1" x14ac:dyDescent="0.25">
      <c r="A72" s="12" t="s">
        <v>197</v>
      </c>
      <c r="B72" s="6">
        <v>69</v>
      </c>
      <c r="C72" s="6">
        <v>3.33669853300787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20</v>
      </c>
      <c r="O72" s="6">
        <v>13</v>
      </c>
      <c r="P72" s="13" t="s">
        <v>198</v>
      </c>
      <c r="Q72" s="6"/>
      <c r="R72" s="7" t="s">
        <v>703</v>
      </c>
      <c r="S72" s="7">
        <v>15</v>
      </c>
      <c r="T72" s="7">
        <v>2</v>
      </c>
      <c r="U72" s="7">
        <v>6.44</v>
      </c>
      <c r="V72" s="7">
        <v>9.2999999999999992E-3</v>
      </c>
      <c r="W72" s="7">
        <v>26.4</v>
      </c>
      <c r="X72" s="6"/>
      <c r="Y72" s="6"/>
      <c r="Z72" s="6"/>
      <c r="AA72" s="6"/>
      <c r="AB72" s="6"/>
      <c r="AC72" s="6"/>
      <c r="AD72" s="6"/>
    </row>
    <row r="73" spans="1:30" ht="15.75" customHeight="1" x14ac:dyDescent="0.25">
      <c r="A73" s="12" t="s">
        <v>1783</v>
      </c>
      <c r="B73" s="6">
        <v>70</v>
      </c>
      <c r="C73" s="6">
        <v>3.3216572378789899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0</v>
      </c>
      <c r="O73" s="6">
        <v>0</v>
      </c>
      <c r="P73" s="13" t="s">
        <v>1784</v>
      </c>
      <c r="Q73" s="6"/>
      <c r="R73" s="7" t="s">
        <v>818</v>
      </c>
      <c r="S73" s="7">
        <v>23</v>
      </c>
      <c r="T73" s="7">
        <v>3</v>
      </c>
      <c r="U73" s="7">
        <v>7.79</v>
      </c>
      <c r="V73" s="7">
        <v>1.6000000000000001E-3</v>
      </c>
      <c r="W73" s="7">
        <v>26</v>
      </c>
      <c r="X73" s="6"/>
      <c r="Y73" s="6"/>
      <c r="Z73" s="6"/>
      <c r="AA73" s="6"/>
      <c r="AB73" s="6"/>
      <c r="AC73" s="6"/>
      <c r="AD73" s="6"/>
    </row>
    <row r="74" spans="1:30" ht="15.75" customHeight="1" x14ac:dyDescent="0.25">
      <c r="A74" s="12" t="s">
        <v>1773</v>
      </c>
      <c r="B74" s="6">
        <v>71</v>
      </c>
      <c r="C74" s="6">
        <v>3.31920577693479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0</v>
      </c>
      <c r="O74" s="6">
        <v>0</v>
      </c>
      <c r="P74" s="13" t="s">
        <v>1774</v>
      </c>
      <c r="Q74" s="6"/>
      <c r="R74" s="7" t="s">
        <v>1072</v>
      </c>
      <c r="S74" s="7">
        <v>24</v>
      </c>
      <c r="T74" s="7">
        <v>3</v>
      </c>
      <c r="U74" s="7">
        <v>7.61</v>
      </c>
      <c r="V74" s="7">
        <v>1.8E-3</v>
      </c>
      <c r="W74" s="7">
        <v>24.7</v>
      </c>
      <c r="X74" s="6"/>
      <c r="Y74" s="6"/>
      <c r="Z74" s="6"/>
      <c r="AA74" s="6"/>
      <c r="AB74" s="6"/>
      <c r="AC74" s="6"/>
      <c r="AD74" s="6"/>
    </row>
    <row r="75" spans="1:30" ht="15.75" customHeight="1" x14ac:dyDescent="0.25">
      <c r="A75" s="12" t="s">
        <v>1897</v>
      </c>
      <c r="B75" s="6">
        <v>72</v>
      </c>
      <c r="C75" s="6">
        <v>3.3188048986425902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34</v>
      </c>
      <c r="N75" s="6">
        <v>0</v>
      </c>
      <c r="O75" s="6">
        <v>0</v>
      </c>
      <c r="P75" s="13" t="s">
        <v>1898</v>
      </c>
      <c r="Q75" s="6"/>
      <c r="R75" s="7" t="s">
        <v>720</v>
      </c>
      <c r="S75" s="7">
        <v>16</v>
      </c>
      <c r="T75" s="7">
        <v>2</v>
      </c>
      <c r="U75" s="7">
        <v>6.22</v>
      </c>
      <c r="V75" s="7">
        <v>0.01</v>
      </c>
      <c r="W75" s="7">
        <v>24.4</v>
      </c>
      <c r="X75" s="6"/>
      <c r="Y75" s="6"/>
      <c r="Z75" s="6"/>
      <c r="AA75" s="6"/>
      <c r="AB75" s="6"/>
      <c r="AC75" s="6"/>
      <c r="AD75" s="6"/>
    </row>
    <row r="76" spans="1:30" ht="15.75" customHeight="1" x14ac:dyDescent="0.25">
      <c r="A76" s="12" t="s">
        <v>1899</v>
      </c>
      <c r="B76" s="6">
        <v>73</v>
      </c>
      <c r="C76" s="6">
        <v>3.3095831005082901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0</v>
      </c>
      <c r="O76" s="6">
        <v>0</v>
      </c>
      <c r="P76" s="13" t="s">
        <v>1900</v>
      </c>
      <c r="Q76" s="6"/>
      <c r="R76" s="7" t="s">
        <v>690</v>
      </c>
      <c r="S76" s="7">
        <v>16</v>
      </c>
      <c r="T76" s="7">
        <v>2</v>
      </c>
      <c r="U76" s="7">
        <v>6.22</v>
      </c>
      <c r="V76" s="7">
        <v>0.01</v>
      </c>
      <c r="W76" s="7">
        <v>24.4</v>
      </c>
      <c r="X76" s="6"/>
      <c r="Y76" s="6"/>
      <c r="Z76" s="6"/>
      <c r="AA76" s="6"/>
      <c r="AB76" s="6"/>
      <c r="AC76" s="6"/>
      <c r="AD76" s="6"/>
    </row>
    <row r="77" spans="1:30" ht="15.75" customHeight="1" x14ac:dyDescent="0.25">
      <c r="A77" s="12" t="s">
        <v>1720</v>
      </c>
      <c r="B77" s="6">
        <v>74</v>
      </c>
      <c r="C77" s="6">
        <v>3.3090803223280001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4</v>
      </c>
      <c r="O77" s="6">
        <v>3</v>
      </c>
      <c r="P77" s="13" t="s">
        <v>1721</v>
      </c>
      <c r="Q77" s="6"/>
      <c r="R77" s="7" t="s">
        <v>75</v>
      </c>
      <c r="S77" s="7">
        <v>16</v>
      </c>
      <c r="T77" s="7">
        <v>2</v>
      </c>
      <c r="U77" s="7">
        <v>6.22</v>
      </c>
      <c r="V77" s="7">
        <v>0.01</v>
      </c>
      <c r="W77" s="7">
        <v>24.4</v>
      </c>
      <c r="X77" s="6"/>
      <c r="Y77" s="6"/>
      <c r="Z77" s="6"/>
      <c r="AA77" s="6"/>
      <c r="AB77" s="6"/>
      <c r="AC77" s="6"/>
      <c r="AD77" s="6"/>
    </row>
    <row r="78" spans="1:30" ht="15.75" customHeight="1" x14ac:dyDescent="0.25">
      <c r="A78" s="12" t="s">
        <v>1698</v>
      </c>
      <c r="B78" s="6">
        <v>75</v>
      </c>
      <c r="C78" s="6">
        <v>3.3043296323543201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0</v>
      </c>
      <c r="O78" s="6">
        <v>0</v>
      </c>
      <c r="P78" s="13" t="s">
        <v>1699</v>
      </c>
      <c r="Q78" s="6"/>
      <c r="R78" s="7" t="s">
        <v>272</v>
      </c>
      <c r="S78" s="7">
        <v>16</v>
      </c>
      <c r="T78" s="7">
        <v>2</v>
      </c>
      <c r="U78" s="7">
        <v>6.22</v>
      </c>
      <c r="V78" s="7">
        <v>0.01</v>
      </c>
      <c r="W78" s="7">
        <v>24.4</v>
      </c>
      <c r="X78" s="6"/>
      <c r="Y78" s="6"/>
      <c r="Z78" s="6"/>
      <c r="AA78" s="6"/>
      <c r="AB78" s="6"/>
      <c r="AC78" s="6"/>
      <c r="AD78" s="6"/>
    </row>
    <row r="79" spans="1:30" ht="15.75" customHeight="1" x14ac:dyDescent="0.25">
      <c r="A79" s="12" t="s">
        <v>1700</v>
      </c>
      <c r="B79" s="6">
        <v>75</v>
      </c>
      <c r="C79" s="6">
        <v>3.3043296323543201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0</v>
      </c>
      <c r="O79" s="6">
        <v>0</v>
      </c>
      <c r="P79" s="13" t="s">
        <v>1701</v>
      </c>
      <c r="Q79" s="6"/>
      <c r="R79" s="7" t="s">
        <v>731</v>
      </c>
      <c r="S79" s="7">
        <v>16</v>
      </c>
      <c r="T79" s="7">
        <v>2</v>
      </c>
      <c r="U79" s="7">
        <v>6.22</v>
      </c>
      <c r="V79" s="7">
        <v>0.01</v>
      </c>
      <c r="W79" s="7">
        <v>24.4</v>
      </c>
      <c r="X79" s="6"/>
      <c r="Y79" s="6"/>
      <c r="Z79" s="6"/>
      <c r="AA79" s="6"/>
      <c r="AB79" s="6"/>
      <c r="AC79" s="6"/>
      <c r="AD79" s="6"/>
    </row>
    <row r="80" spans="1:30" ht="15.75" customHeight="1" x14ac:dyDescent="0.25">
      <c r="A80" s="12" t="s">
        <v>1702</v>
      </c>
      <c r="B80" s="6">
        <v>75</v>
      </c>
      <c r="C80" s="6">
        <v>3.3043296323543201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0</v>
      </c>
      <c r="O80" s="6">
        <v>0</v>
      </c>
      <c r="P80" s="13" t="s">
        <v>1703</v>
      </c>
      <c r="Q80" s="6"/>
      <c r="R80" s="7" t="s">
        <v>420</v>
      </c>
      <c r="S80" s="7">
        <v>16</v>
      </c>
      <c r="T80" s="7">
        <v>2</v>
      </c>
      <c r="U80" s="7">
        <v>6.22</v>
      </c>
      <c r="V80" s="7">
        <v>0.01</v>
      </c>
      <c r="W80" s="7">
        <v>24.4</v>
      </c>
      <c r="X80" s="6"/>
      <c r="Y80" s="6"/>
      <c r="Z80" s="6"/>
      <c r="AA80" s="6"/>
      <c r="AB80" s="6"/>
      <c r="AC80" s="6"/>
      <c r="AD80" s="6"/>
    </row>
    <row r="81" spans="1:30" ht="15.75" customHeight="1" x14ac:dyDescent="0.25">
      <c r="A81" s="12" t="s">
        <v>1704</v>
      </c>
      <c r="B81" s="6">
        <v>75</v>
      </c>
      <c r="C81" s="6">
        <v>3.3043296323543201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0</v>
      </c>
      <c r="O81" s="6">
        <v>0</v>
      </c>
      <c r="P81" s="13" t="s">
        <v>1705</v>
      </c>
      <c r="Q81" s="6"/>
      <c r="R81" s="7" t="s">
        <v>568</v>
      </c>
      <c r="S81" s="7">
        <v>25</v>
      </c>
      <c r="T81" s="7">
        <v>3</v>
      </c>
      <c r="U81" s="7">
        <v>7.45</v>
      </c>
      <c r="V81" s="7">
        <v>1.9E-3</v>
      </c>
      <c r="W81" s="7">
        <v>23.6</v>
      </c>
      <c r="X81" s="6"/>
      <c r="Y81" s="6"/>
      <c r="Z81" s="6"/>
      <c r="AA81" s="6"/>
      <c r="AB81" s="6"/>
      <c r="AC81" s="6"/>
      <c r="AD81" s="6"/>
    </row>
    <row r="82" spans="1:30" ht="15.75" customHeight="1" x14ac:dyDescent="0.25">
      <c r="A82" s="12" t="s">
        <v>1706</v>
      </c>
      <c r="B82" s="6">
        <v>75</v>
      </c>
      <c r="C82" s="6">
        <v>3.3043296323543201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0</v>
      </c>
      <c r="O82" s="6">
        <v>0</v>
      </c>
      <c r="P82" s="13" t="s">
        <v>1707</v>
      </c>
      <c r="Q82" s="6"/>
      <c r="R82" s="7" t="s">
        <v>615</v>
      </c>
      <c r="S82" s="7">
        <v>25</v>
      </c>
      <c r="T82" s="7">
        <v>3</v>
      </c>
      <c r="U82" s="7">
        <v>7.45</v>
      </c>
      <c r="V82" s="7">
        <v>1.9E-3</v>
      </c>
      <c r="W82" s="7">
        <v>23.6</v>
      </c>
      <c r="X82" s="6"/>
      <c r="Y82" s="6"/>
      <c r="Z82" s="6"/>
      <c r="AA82" s="6"/>
      <c r="AB82" s="6"/>
      <c r="AC82" s="6"/>
      <c r="AD82" s="6"/>
    </row>
    <row r="83" spans="1:30" ht="15.75" customHeight="1" x14ac:dyDescent="0.25">
      <c r="A83" s="12" t="s">
        <v>1708</v>
      </c>
      <c r="B83" s="6">
        <v>75</v>
      </c>
      <c r="C83" s="6">
        <v>3.3043296323543201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0</v>
      </c>
      <c r="O83" s="6">
        <v>0</v>
      </c>
      <c r="P83" s="13" t="s">
        <v>1709</v>
      </c>
      <c r="Q83" s="6"/>
      <c r="R83" s="7" t="s">
        <v>63</v>
      </c>
      <c r="S83" s="7">
        <v>25</v>
      </c>
      <c r="T83" s="7">
        <v>3</v>
      </c>
      <c r="U83" s="7">
        <v>7.45</v>
      </c>
      <c r="V83" s="7">
        <v>1.9E-3</v>
      </c>
      <c r="W83" s="7">
        <v>23.6</v>
      </c>
      <c r="X83" s="6"/>
      <c r="Y83" s="6"/>
      <c r="Z83" s="6"/>
      <c r="AA83" s="6"/>
      <c r="AB83" s="6"/>
      <c r="AC83" s="6"/>
      <c r="AD83" s="6"/>
    </row>
    <row r="84" spans="1:30" ht="15.75" customHeight="1" x14ac:dyDescent="0.25">
      <c r="A84" s="12" t="s">
        <v>1710</v>
      </c>
      <c r="B84" s="6">
        <v>75</v>
      </c>
      <c r="C84" s="6">
        <v>3.3043296323543201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0</v>
      </c>
      <c r="O84" s="6">
        <v>0</v>
      </c>
      <c r="P84" s="13" t="s">
        <v>1711</v>
      </c>
      <c r="Q84" s="6"/>
      <c r="R84" s="7" t="s">
        <v>1331</v>
      </c>
      <c r="S84" s="7">
        <v>17</v>
      </c>
      <c r="T84" s="7">
        <v>2</v>
      </c>
      <c r="U84" s="7">
        <v>6.01</v>
      </c>
      <c r="V84" s="7">
        <v>1.0999999999999999E-2</v>
      </c>
      <c r="W84" s="7">
        <v>22.8</v>
      </c>
      <c r="X84" s="6"/>
      <c r="Y84" s="6"/>
      <c r="Z84" s="6"/>
      <c r="AA84" s="6"/>
      <c r="AB84" s="6"/>
      <c r="AC84" s="6"/>
      <c r="AD84" s="6"/>
    </row>
    <row r="85" spans="1:30" ht="15.75" customHeight="1" x14ac:dyDescent="0.25">
      <c r="A85" s="12" t="s">
        <v>1712</v>
      </c>
      <c r="B85" s="6">
        <v>75</v>
      </c>
      <c r="C85" s="6">
        <v>3.3043296323543201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0</v>
      </c>
      <c r="O85" s="6">
        <v>0</v>
      </c>
      <c r="P85" s="13" t="s">
        <v>1713</v>
      </c>
      <c r="Q85" s="6"/>
      <c r="R85" s="7" t="s">
        <v>751</v>
      </c>
      <c r="S85" s="7">
        <v>17</v>
      </c>
      <c r="T85" s="7">
        <v>2</v>
      </c>
      <c r="U85" s="7">
        <v>6.01</v>
      </c>
      <c r="V85" s="7">
        <v>1.0999999999999999E-2</v>
      </c>
      <c r="W85" s="7">
        <v>22.8</v>
      </c>
      <c r="X85" s="6"/>
      <c r="Y85" s="6"/>
      <c r="Z85" s="6"/>
      <c r="AA85" s="6"/>
      <c r="AB85" s="6"/>
      <c r="AC85" s="6"/>
      <c r="AD85" s="6"/>
    </row>
    <row r="86" spans="1:30" ht="15.75" customHeight="1" x14ac:dyDescent="0.25">
      <c r="A86" s="12" t="s">
        <v>1901</v>
      </c>
      <c r="B86" s="6">
        <v>83</v>
      </c>
      <c r="C86" s="6">
        <v>3.3025944694697502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34</v>
      </c>
      <c r="N86" s="6">
        <v>0</v>
      </c>
      <c r="O86" s="6">
        <v>0</v>
      </c>
      <c r="P86" s="13" t="s">
        <v>1902</v>
      </c>
      <c r="Q86" s="6"/>
      <c r="R86" s="7" t="s">
        <v>172</v>
      </c>
      <c r="S86" s="7">
        <v>44</v>
      </c>
      <c r="T86" s="7">
        <v>5</v>
      </c>
      <c r="U86" s="7">
        <v>9.33</v>
      </c>
      <c r="V86" s="8">
        <v>5.1999999999999997E-5</v>
      </c>
      <c r="W86" s="7">
        <v>22.6</v>
      </c>
      <c r="X86" s="6"/>
      <c r="Y86" s="6"/>
      <c r="Z86" s="6"/>
      <c r="AA86" s="6"/>
      <c r="AB86" s="6"/>
      <c r="AC86" s="6"/>
      <c r="AD86" s="6"/>
    </row>
    <row r="87" spans="1:30" ht="15.75" customHeight="1" x14ac:dyDescent="0.25">
      <c r="A87" s="12" t="s">
        <v>1176</v>
      </c>
      <c r="B87" s="6">
        <v>84</v>
      </c>
      <c r="C87" s="6">
        <v>3.3018688568771299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6</v>
      </c>
      <c r="O87" s="6">
        <v>3</v>
      </c>
      <c r="P87" s="13" t="s">
        <v>1177</v>
      </c>
      <c r="Q87" s="6"/>
      <c r="R87" s="7" t="s">
        <v>914</v>
      </c>
      <c r="S87" s="7">
        <v>26</v>
      </c>
      <c r="T87" s="7">
        <v>3</v>
      </c>
      <c r="U87" s="7">
        <v>7.29</v>
      </c>
      <c r="V87" s="7">
        <v>2.0999999999999999E-3</v>
      </c>
      <c r="W87" s="7">
        <v>22.6</v>
      </c>
      <c r="X87" s="6"/>
      <c r="Y87" s="6"/>
      <c r="Z87" s="6"/>
      <c r="AA87" s="6"/>
      <c r="AB87" s="6"/>
      <c r="AC87" s="6"/>
      <c r="AD87" s="6"/>
    </row>
    <row r="88" spans="1:30" ht="15.75" customHeight="1" x14ac:dyDescent="0.25">
      <c r="A88" s="12" t="s">
        <v>1903</v>
      </c>
      <c r="B88" s="6">
        <v>85</v>
      </c>
      <c r="C88" s="6">
        <v>3.2990291698646099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34</v>
      </c>
      <c r="N88" s="6">
        <v>1</v>
      </c>
      <c r="O88" s="6">
        <v>0</v>
      </c>
      <c r="P88" s="13" t="s">
        <v>1904</v>
      </c>
      <c r="Q88" s="6"/>
      <c r="R88" s="7" t="s">
        <v>1058</v>
      </c>
      <c r="S88" s="7">
        <v>18</v>
      </c>
      <c r="T88" s="7">
        <v>2</v>
      </c>
      <c r="U88" s="7">
        <v>5.82</v>
      </c>
      <c r="V88" s="7">
        <v>1.2E-2</v>
      </c>
      <c r="W88" s="7">
        <v>21.4</v>
      </c>
      <c r="X88" s="6"/>
      <c r="Y88" s="6"/>
      <c r="Z88" s="6"/>
      <c r="AA88" s="6"/>
      <c r="AB88" s="6"/>
      <c r="AC88" s="6"/>
      <c r="AD88" s="6"/>
    </row>
    <row r="89" spans="1:30" ht="15.75" customHeight="1" x14ac:dyDescent="0.25">
      <c r="A89" s="12" t="s">
        <v>1797</v>
      </c>
      <c r="B89" s="6">
        <v>86</v>
      </c>
      <c r="C89" s="6">
        <v>3.2977631257248099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34</v>
      </c>
      <c r="N89" s="6">
        <v>0</v>
      </c>
      <c r="O89" s="6">
        <v>0</v>
      </c>
      <c r="P89" s="13" t="s">
        <v>1798</v>
      </c>
      <c r="Q89" s="6"/>
      <c r="R89" s="7" t="s">
        <v>189</v>
      </c>
      <c r="S89" s="7">
        <v>18</v>
      </c>
      <c r="T89" s="7">
        <v>2</v>
      </c>
      <c r="U89" s="7">
        <v>5.82</v>
      </c>
      <c r="V89" s="7">
        <v>1.2E-2</v>
      </c>
      <c r="W89" s="7">
        <v>21.4</v>
      </c>
      <c r="X89" s="6"/>
      <c r="Y89" s="6"/>
      <c r="Z89" s="6"/>
      <c r="AA89" s="6"/>
      <c r="AB89" s="6"/>
      <c r="AC89" s="6"/>
      <c r="AD89" s="6"/>
    </row>
    <row r="90" spans="1:30" ht="15.75" customHeight="1" x14ac:dyDescent="0.25">
      <c r="A90" s="12" t="s">
        <v>1905</v>
      </c>
      <c r="B90" s="6">
        <v>87</v>
      </c>
      <c r="C90" s="6">
        <v>3.2970273262828802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34</v>
      </c>
      <c r="N90" s="6">
        <v>25</v>
      </c>
      <c r="O90" s="6">
        <v>6</v>
      </c>
      <c r="P90" s="13" t="s">
        <v>1906</v>
      </c>
      <c r="Q90" s="6"/>
      <c r="R90" s="7" t="s">
        <v>1025</v>
      </c>
      <c r="S90" s="7">
        <v>77</v>
      </c>
      <c r="T90" s="7">
        <v>8</v>
      </c>
      <c r="U90" s="7">
        <v>11.2</v>
      </c>
      <c r="V90" s="8">
        <v>2.2000000000000001E-7</v>
      </c>
      <c r="W90" s="7">
        <v>21.1</v>
      </c>
      <c r="X90" s="6"/>
      <c r="Y90" s="6"/>
      <c r="Z90" s="6"/>
      <c r="AA90" s="6"/>
      <c r="AB90" s="6"/>
      <c r="AC90" s="6"/>
      <c r="AD90" s="6"/>
    </row>
    <row r="91" spans="1:30" ht="15.75" customHeight="1" x14ac:dyDescent="0.25">
      <c r="A91" s="12" t="s">
        <v>1683</v>
      </c>
      <c r="B91" s="6">
        <v>88</v>
      </c>
      <c r="C91" s="6">
        <v>3.2903513740782402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0</v>
      </c>
      <c r="O91" s="6">
        <v>0</v>
      </c>
      <c r="P91" s="13" t="s">
        <v>516</v>
      </c>
      <c r="Q91" s="6"/>
      <c r="R91" s="7" t="s">
        <v>152</v>
      </c>
      <c r="S91" s="7">
        <v>28</v>
      </c>
      <c r="T91" s="7">
        <v>3</v>
      </c>
      <c r="U91" s="7">
        <v>6.99</v>
      </c>
      <c r="V91" s="7">
        <v>2.5999999999999999E-3</v>
      </c>
      <c r="W91" s="7">
        <v>20.8</v>
      </c>
      <c r="X91" s="6"/>
      <c r="Y91" s="6"/>
      <c r="Z91" s="6"/>
      <c r="AA91" s="6"/>
      <c r="AB91" s="6"/>
      <c r="AC91" s="6"/>
      <c r="AD91" s="6"/>
    </row>
    <row r="92" spans="1:30" ht="15.75" customHeight="1" x14ac:dyDescent="0.25">
      <c r="A92" s="12" t="s">
        <v>170</v>
      </c>
      <c r="B92" s="6">
        <v>89</v>
      </c>
      <c r="C92" s="6">
        <v>3.28502680939273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1</v>
      </c>
      <c r="O92" s="6">
        <v>0</v>
      </c>
      <c r="P92" s="13" t="s">
        <v>171</v>
      </c>
      <c r="Q92" s="6"/>
      <c r="R92" s="7" t="s">
        <v>517</v>
      </c>
      <c r="S92" s="7">
        <v>38</v>
      </c>
      <c r="T92" s="7">
        <v>4</v>
      </c>
      <c r="U92" s="7">
        <v>8</v>
      </c>
      <c r="V92" s="7">
        <v>5.1000000000000004E-4</v>
      </c>
      <c r="W92" s="7">
        <v>20.6</v>
      </c>
      <c r="X92" s="6"/>
      <c r="Y92" s="6"/>
      <c r="Z92" s="6"/>
      <c r="AA92" s="6"/>
      <c r="AB92" s="6"/>
      <c r="AC92" s="6"/>
      <c r="AD92" s="6"/>
    </row>
    <row r="93" spans="1:30" ht="15.75" customHeight="1" x14ac:dyDescent="0.25">
      <c r="A93" s="12" t="s">
        <v>1907</v>
      </c>
      <c r="B93" s="6">
        <v>90</v>
      </c>
      <c r="C93" s="6">
        <v>3.2831010161760799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34</v>
      </c>
      <c r="N93" s="6">
        <v>25</v>
      </c>
      <c r="O93" s="6">
        <v>7</v>
      </c>
      <c r="P93" s="13" t="s">
        <v>1908</v>
      </c>
      <c r="Q93" s="6"/>
      <c r="R93" s="7" t="s">
        <v>446</v>
      </c>
      <c r="S93" s="7">
        <v>49</v>
      </c>
      <c r="T93" s="7">
        <v>5</v>
      </c>
      <c r="U93" s="7">
        <v>8.7899999999999991</v>
      </c>
      <c r="V93" s="8">
        <v>8.5000000000000006E-5</v>
      </c>
      <c r="W93" s="7">
        <v>20.100000000000001</v>
      </c>
      <c r="X93" s="6"/>
      <c r="Y93" s="6"/>
      <c r="Z93" s="6"/>
      <c r="AA93" s="6"/>
      <c r="AB93" s="6"/>
      <c r="AC93" s="6"/>
      <c r="AD93" s="6"/>
    </row>
    <row r="94" spans="1:30" ht="15.75" customHeight="1" x14ac:dyDescent="0.25">
      <c r="A94" s="12" t="s">
        <v>1909</v>
      </c>
      <c r="B94" s="6">
        <v>91</v>
      </c>
      <c r="C94" s="6">
        <v>3.2818605401947498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1</v>
      </c>
      <c r="O94" s="6">
        <v>0</v>
      </c>
      <c r="P94" s="13" t="s">
        <v>1910</v>
      </c>
      <c r="Q94" s="6"/>
      <c r="R94" s="7" t="s">
        <v>769</v>
      </c>
      <c r="S94" s="7">
        <v>19</v>
      </c>
      <c r="T94" s="7">
        <v>2</v>
      </c>
      <c r="U94" s="7">
        <v>5.65</v>
      </c>
      <c r="V94" s="7">
        <v>1.2999999999999999E-2</v>
      </c>
      <c r="W94" s="7">
        <v>20.100000000000001</v>
      </c>
      <c r="X94" s="6"/>
      <c r="Y94" s="6"/>
      <c r="Z94" s="6"/>
      <c r="AA94" s="6"/>
      <c r="AB94" s="6"/>
      <c r="AC94" s="6"/>
      <c r="AD94" s="6"/>
    </row>
    <row r="95" spans="1:30" ht="15.75" customHeight="1" x14ac:dyDescent="0.25">
      <c r="A95" s="12" t="s">
        <v>1122</v>
      </c>
      <c r="B95" s="6">
        <v>92</v>
      </c>
      <c r="C95" s="6">
        <v>3.2794713001904698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0</v>
      </c>
      <c r="O95" s="6">
        <v>0</v>
      </c>
      <c r="P95" s="13" t="s">
        <v>1123</v>
      </c>
      <c r="Q95" s="6"/>
      <c r="R95" s="7" t="s">
        <v>771</v>
      </c>
      <c r="S95" s="7">
        <v>19</v>
      </c>
      <c r="T95" s="7">
        <v>2</v>
      </c>
      <c r="U95" s="7">
        <v>5.65</v>
      </c>
      <c r="V95" s="7">
        <v>1.2999999999999999E-2</v>
      </c>
      <c r="W95" s="7">
        <v>20.100000000000001</v>
      </c>
      <c r="X95" s="6"/>
      <c r="Y95" s="6"/>
      <c r="Z95" s="6"/>
      <c r="AA95" s="6"/>
      <c r="AB95" s="6"/>
      <c r="AC95" s="6"/>
      <c r="AD95" s="6"/>
    </row>
    <row r="96" spans="1:30" ht="15.75" customHeight="1" x14ac:dyDescent="0.25">
      <c r="A96" s="12" t="s">
        <v>1911</v>
      </c>
      <c r="B96" s="6">
        <v>93</v>
      </c>
      <c r="C96" s="6">
        <v>3.2772317277113299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34</v>
      </c>
      <c r="N96" s="6">
        <v>0</v>
      </c>
      <c r="O96" s="6">
        <v>0</v>
      </c>
      <c r="P96" s="13" t="s">
        <v>1912</v>
      </c>
      <c r="Q96" s="6"/>
      <c r="R96" s="7" t="s">
        <v>658</v>
      </c>
      <c r="S96" s="7">
        <v>39</v>
      </c>
      <c r="T96" s="7">
        <v>4</v>
      </c>
      <c r="U96" s="7">
        <v>7.88</v>
      </c>
      <c r="V96" s="7">
        <v>5.5000000000000003E-4</v>
      </c>
      <c r="W96" s="7">
        <v>20</v>
      </c>
      <c r="X96" s="6"/>
      <c r="Y96" s="6"/>
      <c r="Z96" s="6"/>
      <c r="AA96" s="6"/>
      <c r="AB96" s="6"/>
      <c r="AC96" s="6"/>
      <c r="AD96" s="6"/>
    </row>
    <row r="97" spans="1:30" ht="15.75" customHeight="1" x14ac:dyDescent="0.25">
      <c r="A97" s="12" t="s">
        <v>1913</v>
      </c>
      <c r="B97" s="6">
        <v>94</v>
      </c>
      <c r="C97" s="6">
        <v>3.2730451410054302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3</v>
      </c>
      <c r="O97" s="6">
        <v>0</v>
      </c>
      <c r="P97" s="13" t="s">
        <v>1914</v>
      </c>
      <c r="Q97" s="6"/>
      <c r="R97" s="7" t="s">
        <v>99</v>
      </c>
      <c r="S97" s="7">
        <v>29</v>
      </c>
      <c r="T97" s="7">
        <v>3</v>
      </c>
      <c r="U97" s="7">
        <v>6.86</v>
      </c>
      <c r="V97" s="7">
        <v>2.8E-3</v>
      </c>
      <c r="W97" s="7">
        <v>20</v>
      </c>
      <c r="X97" s="6"/>
      <c r="Y97" s="6"/>
      <c r="Z97" s="6"/>
      <c r="AA97" s="6"/>
      <c r="AB97" s="6"/>
      <c r="AC97" s="6"/>
      <c r="AD97" s="6"/>
    </row>
    <row r="98" spans="1:30" ht="15.75" customHeight="1" x14ac:dyDescent="0.25">
      <c r="A98" s="12" t="s">
        <v>1637</v>
      </c>
      <c r="B98" s="6">
        <v>95</v>
      </c>
      <c r="C98" s="6">
        <v>3.2695350971931298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34</v>
      </c>
      <c r="N98" s="6">
        <v>67</v>
      </c>
      <c r="O98" s="6">
        <v>32</v>
      </c>
      <c r="P98" s="13" t="s">
        <v>1638</v>
      </c>
      <c r="Q98" s="6"/>
      <c r="R98" s="7" t="s">
        <v>340</v>
      </c>
      <c r="S98" s="7">
        <v>30</v>
      </c>
      <c r="T98" s="7">
        <v>3</v>
      </c>
      <c r="U98" s="7">
        <v>6.73</v>
      </c>
      <c r="V98" s="7">
        <v>3.0999999999999999E-3</v>
      </c>
      <c r="W98" s="7">
        <v>19.2</v>
      </c>
      <c r="X98" s="6"/>
      <c r="Y98" s="6"/>
      <c r="Z98" s="6"/>
      <c r="AA98" s="6"/>
      <c r="AB98" s="6"/>
      <c r="AC98" s="6"/>
      <c r="AD98" s="6"/>
    </row>
    <row r="99" spans="1:30" ht="15.75" customHeight="1" x14ac:dyDescent="0.25">
      <c r="A99" s="12" t="s">
        <v>1696</v>
      </c>
      <c r="B99" s="6">
        <v>96</v>
      </c>
      <c r="C99" s="6">
        <v>3.2671168877109298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3</v>
      </c>
      <c r="O99" s="6">
        <v>1</v>
      </c>
      <c r="P99" s="13" t="s">
        <v>1697</v>
      </c>
      <c r="Q99" s="6"/>
      <c r="R99" s="7" t="s">
        <v>726</v>
      </c>
      <c r="S99" s="7">
        <v>62</v>
      </c>
      <c r="T99" s="7">
        <v>6</v>
      </c>
      <c r="U99" s="7">
        <v>9.35</v>
      </c>
      <c r="V99" s="8">
        <v>1.8E-5</v>
      </c>
      <c r="W99" s="7">
        <v>19.100000000000001</v>
      </c>
      <c r="X99" s="6"/>
      <c r="Y99" s="6"/>
      <c r="Z99" s="6"/>
      <c r="AA99" s="6"/>
      <c r="AB99" s="6"/>
      <c r="AC99" s="6"/>
      <c r="AD99" s="6"/>
    </row>
    <row r="100" spans="1:30" ht="15.75" customHeight="1" x14ac:dyDescent="0.25">
      <c r="A100" s="12" t="s">
        <v>1915</v>
      </c>
      <c r="B100" s="6">
        <v>97</v>
      </c>
      <c r="C100" s="6">
        <v>3.2625109808402799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0</v>
      </c>
      <c r="O100" s="6">
        <v>0</v>
      </c>
      <c r="P100" s="13" t="s">
        <v>1916</v>
      </c>
      <c r="Q100" s="6"/>
      <c r="R100" s="7" t="s">
        <v>782</v>
      </c>
      <c r="S100" s="7">
        <v>20</v>
      </c>
      <c r="T100" s="7">
        <v>2</v>
      </c>
      <c r="U100" s="7">
        <v>5.49</v>
      </c>
      <c r="V100" s="7">
        <v>1.4E-2</v>
      </c>
      <c r="W100" s="7">
        <v>19</v>
      </c>
      <c r="X100" s="6"/>
      <c r="Y100" s="6"/>
      <c r="Z100" s="6"/>
      <c r="AA100" s="6"/>
      <c r="AB100" s="6"/>
      <c r="AC100" s="6"/>
      <c r="AD100" s="6"/>
    </row>
    <row r="101" spans="1:30" ht="15.75" customHeight="1" x14ac:dyDescent="0.25">
      <c r="A101" s="12" t="s">
        <v>1830</v>
      </c>
      <c r="B101" s="6">
        <v>98</v>
      </c>
      <c r="C101" s="6">
        <v>3.2618805879927901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0</v>
      </c>
      <c r="O101" s="6">
        <v>0</v>
      </c>
      <c r="P101" s="13" t="s">
        <v>1831</v>
      </c>
      <c r="Q101" s="6"/>
      <c r="R101" s="7" t="s">
        <v>1345</v>
      </c>
      <c r="S101" s="7">
        <v>31</v>
      </c>
      <c r="T101" s="7">
        <v>3</v>
      </c>
      <c r="U101" s="7">
        <v>6.6</v>
      </c>
      <c r="V101" s="7">
        <v>3.2000000000000002E-3</v>
      </c>
      <c r="W101" s="7">
        <v>18.5</v>
      </c>
      <c r="X101" s="6"/>
      <c r="Y101" s="6"/>
      <c r="Z101" s="6"/>
      <c r="AA101" s="6"/>
      <c r="AB101" s="6"/>
      <c r="AC101" s="6"/>
      <c r="AD101" s="6"/>
    </row>
    <row r="102" spans="1:30" ht="15.75" customHeight="1" x14ac:dyDescent="0.25">
      <c r="A102" s="12" t="s">
        <v>1844</v>
      </c>
      <c r="B102" s="6">
        <v>99</v>
      </c>
      <c r="C102" s="6">
        <v>3.2610956031905798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34</v>
      </c>
      <c r="N102" s="6">
        <v>26</v>
      </c>
      <c r="O102" s="6">
        <v>7</v>
      </c>
      <c r="P102" s="13" t="s">
        <v>1845</v>
      </c>
      <c r="Q102" s="6"/>
      <c r="R102" s="7" t="s">
        <v>776</v>
      </c>
      <c r="S102" s="7">
        <v>31</v>
      </c>
      <c r="T102" s="7">
        <v>3</v>
      </c>
      <c r="U102" s="7">
        <v>6.6</v>
      </c>
      <c r="V102" s="7">
        <v>3.2000000000000002E-3</v>
      </c>
      <c r="W102" s="7">
        <v>18.5</v>
      </c>
      <c r="X102" s="6"/>
      <c r="Y102" s="6"/>
      <c r="Z102" s="6"/>
      <c r="AA102" s="6"/>
      <c r="AB102" s="6"/>
      <c r="AC102" s="6"/>
      <c r="AD102" s="6"/>
    </row>
    <row r="103" spans="1:30" ht="15.75" customHeight="1" x14ac:dyDescent="0.25">
      <c r="A103" s="12" t="s">
        <v>1755</v>
      </c>
      <c r="B103" s="6">
        <v>100</v>
      </c>
      <c r="C103" s="6">
        <v>3.2564968074294098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34</v>
      </c>
      <c r="N103" s="6">
        <v>22</v>
      </c>
      <c r="O103" s="6">
        <v>4</v>
      </c>
      <c r="P103" s="13" t="s">
        <v>1756</v>
      </c>
      <c r="Q103" s="6"/>
      <c r="R103" s="7" t="s">
        <v>453</v>
      </c>
      <c r="S103" s="7">
        <v>31</v>
      </c>
      <c r="T103" s="7">
        <v>3</v>
      </c>
      <c r="U103" s="7">
        <v>6.6</v>
      </c>
      <c r="V103" s="7">
        <v>3.2000000000000002E-3</v>
      </c>
      <c r="W103" s="7">
        <v>18.5</v>
      </c>
      <c r="X103" s="6"/>
      <c r="Y103" s="6"/>
      <c r="Z103" s="6"/>
      <c r="AA103" s="6"/>
      <c r="AB103" s="6"/>
      <c r="AC103" s="6"/>
      <c r="AD103" s="6"/>
    </row>
    <row r="104" spans="1:30" ht="15.75" customHeight="1" x14ac:dyDescent="0.25">
      <c r="A104" s="12" t="s">
        <v>478</v>
      </c>
      <c r="B104" s="6">
        <v>101</v>
      </c>
      <c r="C104" s="6">
        <v>3.25338683792602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8</v>
      </c>
      <c r="O104" s="6">
        <v>1</v>
      </c>
      <c r="P104" s="13" t="s">
        <v>479</v>
      </c>
      <c r="Q104" s="6"/>
      <c r="R104" s="7" t="s">
        <v>118</v>
      </c>
      <c r="S104" s="7">
        <v>31</v>
      </c>
      <c r="T104" s="7">
        <v>3</v>
      </c>
      <c r="U104" s="7">
        <v>6.6</v>
      </c>
      <c r="V104" s="7">
        <v>3.2000000000000002E-3</v>
      </c>
      <c r="W104" s="7">
        <v>18.5</v>
      </c>
      <c r="X104" s="6"/>
      <c r="Y104" s="6"/>
      <c r="Z104" s="6"/>
      <c r="AA104" s="6"/>
      <c r="AB104" s="6"/>
      <c r="AC104" s="6"/>
      <c r="AD104" s="6"/>
    </row>
    <row r="105" spans="1:30" ht="15.75" customHeight="1" x14ac:dyDescent="0.25">
      <c r="A105" s="12" t="s">
        <v>1917</v>
      </c>
      <c r="B105" s="6">
        <v>102</v>
      </c>
      <c r="C105" s="6">
        <v>3.2527353527257601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7</v>
      </c>
      <c r="O105" s="6">
        <v>1</v>
      </c>
      <c r="P105" s="13" t="s">
        <v>1918</v>
      </c>
      <c r="Q105" s="6"/>
      <c r="R105" s="7" t="s">
        <v>1919</v>
      </c>
      <c r="S105" s="7">
        <v>21</v>
      </c>
      <c r="T105" s="7">
        <v>2</v>
      </c>
      <c r="U105" s="7">
        <v>5.34</v>
      </c>
      <c r="V105" s="7">
        <v>1.4999999999999999E-2</v>
      </c>
      <c r="W105" s="7">
        <v>18</v>
      </c>
      <c r="X105" s="6"/>
      <c r="Y105" s="6"/>
      <c r="Z105" s="6"/>
      <c r="AA105" s="6"/>
      <c r="AB105" s="6"/>
      <c r="AC105" s="6"/>
      <c r="AD105" s="6"/>
    </row>
    <row r="106" spans="1:30" ht="15.75" customHeight="1" x14ac:dyDescent="0.25">
      <c r="A106" s="12" t="s">
        <v>1920</v>
      </c>
      <c r="B106" s="6">
        <v>103</v>
      </c>
      <c r="C106" s="6">
        <v>3.2500293880767002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0</v>
      </c>
      <c r="O106" s="6">
        <v>0</v>
      </c>
      <c r="P106" s="13" t="s">
        <v>1921</v>
      </c>
      <c r="Q106" s="6"/>
      <c r="R106" s="7" t="s">
        <v>500</v>
      </c>
      <c r="S106" s="7">
        <v>21</v>
      </c>
      <c r="T106" s="7">
        <v>2</v>
      </c>
      <c r="U106" s="7">
        <v>5.34</v>
      </c>
      <c r="V106" s="7">
        <v>1.4999999999999999E-2</v>
      </c>
      <c r="W106" s="7">
        <v>18</v>
      </c>
      <c r="X106" s="6"/>
      <c r="Y106" s="6"/>
      <c r="Z106" s="6"/>
      <c r="AA106" s="6"/>
      <c r="AB106" s="6"/>
      <c r="AC106" s="6"/>
      <c r="AD106" s="6"/>
    </row>
    <row r="107" spans="1:30" ht="15.75" customHeight="1" x14ac:dyDescent="0.25">
      <c r="A107" s="12" t="s">
        <v>294</v>
      </c>
      <c r="B107" s="6">
        <v>104</v>
      </c>
      <c r="C107" s="6">
        <v>3.2482047957353499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34</v>
      </c>
      <c r="N107" s="6">
        <v>62</v>
      </c>
      <c r="O107" s="6">
        <v>14</v>
      </c>
      <c r="P107" s="13" t="s">
        <v>295</v>
      </c>
      <c r="Q107" s="6"/>
      <c r="R107" s="7" t="s">
        <v>793</v>
      </c>
      <c r="S107" s="7">
        <v>21</v>
      </c>
      <c r="T107" s="7">
        <v>2</v>
      </c>
      <c r="U107" s="7">
        <v>5.34</v>
      </c>
      <c r="V107" s="7">
        <v>1.4999999999999999E-2</v>
      </c>
      <c r="W107" s="7">
        <v>18</v>
      </c>
      <c r="X107" s="6"/>
      <c r="Y107" s="6"/>
      <c r="Z107" s="6"/>
      <c r="AA107" s="6"/>
      <c r="AB107" s="6"/>
      <c r="AC107" s="6"/>
      <c r="AD107" s="6"/>
    </row>
    <row r="108" spans="1:30" ht="15.75" customHeight="1" x14ac:dyDescent="0.25">
      <c r="A108" s="12" t="s">
        <v>1130</v>
      </c>
      <c r="B108" s="6">
        <v>105</v>
      </c>
      <c r="C108" s="6">
        <v>3.2439882992685201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0</v>
      </c>
      <c r="O108" s="6">
        <v>0</v>
      </c>
      <c r="P108" s="13" t="s">
        <v>516</v>
      </c>
      <c r="Q108" s="6"/>
      <c r="R108" s="7" t="s">
        <v>1338</v>
      </c>
      <c r="S108" s="7">
        <v>21</v>
      </c>
      <c r="T108" s="7">
        <v>2</v>
      </c>
      <c r="U108" s="7">
        <v>5.34</v>
      </c>
      <c r="V108" s="7">
        <v>1.4999999999999999E-2</v>
      </c>
      <c r="W108" s="7">
        <v>18</v>
      </c>
      <c r="X108" s="6"/>
      <c r="Y108" s="6"/>
      <c r="Z108" s="6"/>
      <c r="AA108" s="6"/>
      <c r="AB108" s="6"/>
      <c r="AC108" s="6"/>
      <c r="AD108" s="6"/>
    </row>
    <row r="109" spans="1:30" ht="15.75" customHeight="1" x14ac:dyDescent="0.25">
      <c r="A109" s="12" t="s">
        <v>1787</v>
      </c>
      <c r="B109" s="6">
        <v>106</v>
      </c>
      <c r="C109" s="6">
        <v>3.2438292247047902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34</v>
      </c>
      <c r="N109" s="6">
        <v>25</v>
      </c>
      <c r="O109" s="6">
        <v>6</v>
      </c>
      <c r="P109" s="13" t="s">
        <v>1788</v>
      </c>
      <c r="Q109" s="6"/>
      <c r="R109" s="7" t="s">
        <v>812</v>
      </c>
      <c r="S109" s="7">
        <v>56</v>
      </c>
      <c r="T109" s="7">
        <v>5</v>
      </c>
      <c r="U109" s="7">
        <v>8.15</v>
      </c>
      <c r="V109" s="7">
        <v>1.6000000000000001E-4</v>
      </c>
      <c r="W109" s="7">
        <v>17.3</v>
      </c>
      <c r="X109" s="6"/>
      <c r="Y109" s="6"/>
      <c r="Z109" s="6"/>
      <c r="AA109" s="6"/>
      <c r="AB109" s="6"/>
      <c r="AC109" s="6"/>
      <c r="AD109" s="6"/>
    </row>
    <row r="110" spans="1:30" ht="15.75" customHeight="1" x14ac:dyDescent="0.25">
      <c r="A110" s="12" t="s">
        <v>125</v>
      </c>
      <c r="B110" s="6">
        <v>107</v>
      </c>
      <c r="C110" s="6">
        <v>3.2422996761359899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3</v>
      </c>
      <c r="O110" s="6">
        <v>0</v>
      </c>
      <c r="P110" s="13" t="s">
        <v>126</v>
      </c>
      <c r="Q110" s="6"/>
      <c r="R110" s="7" t="s">
        <v>709</v>
      </c>
      <c r="S110" s="7">
        <v>33</v>
      </c>
      <c r="T110" s="7">
        <v>3</v>
      </c>
      <c r="U110" s="7">
        <v>6.37</v>
      </c>
      <c r="V110" s="7">
        <v>3.7000000000000002E-3</v>
      </c>
      <c r="W110" s="7">
        <v>17.3</v>
      </c>
      <c r="X110" s="6"/>
      <c r="Y110" s="6"/>
      <c r="Z110" s="6"/>
      <c r="AA110" s="6"/>
      <c r="AB110" s="6"/>
      <c r="AC110" s="6"/>
      <c r="AD110" s="6"/>
    </row>
    <row r="111" spans="1:30" ht="15.75" customHeight="1" x14ac:dyDescent="0.25">
      <c r="A111" s="12" t="s">
        <v>1805</v>
      </c>
      <c r="B111" s="6">
        <v>108</v>
      </c>
      <c r="C111" s="6">
        <v>3.2404850182298301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34</v>
      </c>
      <c r="N111" s="6">
        <v>0</v>
      </c>
      <c r="O111" s="6">
        <v>0</v>
      </c>
      <c r="P111" s="13" t="s">
        <v>1806</v>
      </c>
      <c r="Q111" s="6"/>
      <c r="R111" s="7" t="s">
        <v>712</v>
      </c>
      <c r="S111" s="7">
        <v>33</v>
      </c>
      <c r="T111" s="7">
        <v>3</v>
      </c>
      <c r="U111" s="7">
        <v>6.37</v>
      </c>
      <c r="V111" s="7">
        <v>3.7000000000000002E-3</v>
      </c>
      <c r="W111" s="7">
        <v>17.3</v>
      </c>
      <c r="X111" s="6"/>
      <c r="Y111" s="6"/>
      <c r="Z111" s="6"/>
      <c r="AA111" s="6"/>
      <c r="AB111" s="6"/>
      <c r="AC111" s="6"/>
      <c r="AD111" s="6"/>
    </row>
    <row r="112" spans="1:30" ht="15.75" customHeight="1" x14ac:dyDescent="0.25">
      <c r="A112" s="12" t="s">
        <v>539</v>
      </c>
      <c r="B112" s="6">
        <v>109</v>
      </c>
      <c r="C112" s="6">
        <v>3.2298754086649799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20</v>
      </c>
      <c r="O112" s="6">
        <v>6</v>
      </c>
      <c r="P112" s="13" t="s">
        <v>516</v>
      </c>
      <c r="Q112" s="6"/>
      <c r="R112" s="7" t="s">
        <v>522</v>
      </c>
      <c r="S112" s="7">
        <v>22</v>
      </c>
      <c r="T112" s="7">
        <v>2</v>
      </c>
      <c r="U112" s="7">
        <v>5.2</v>
      </c>
      <c r="V112" s="7">
        <v>1.4999999999999999E-2</v>
      </c>
      <c r="W112" s="7">
        <v>17.100000000000001</v>
      </c>
      <c r="X112" s="6"/>
      <c r="Y112" s="6"/>
      <c r="Z112" s="6"/>
      <c r="AA112" s="6"/>
      <c r="AB112" s="6"/>
      <c r="AC112" s="6"/>
      <c r="AD112" s="6"/>
    </row>
    <row r="113" spans="1:30" ht="15.75" customHeight="1" x14ac:dyDescent="0.25">
      <c r="A113" s="12" t="s">
        <v>1922</v>
      </c>
      <c r="B113" s="6">
        <v>110</v>
      </c>
      <c r="C113" s="6">
        <v>3.22085321454299</v>
      </c>
      <c r="D113" s="6">
        <v>0</v>
      </c>
      <c r="E113" s="6">
        <v>1</v>
      </c>
      <c r="F113" s="6">
        <v>0</v>
      </c>
      <c r="G113" s="6" t="s">
        <v>34</v>
      </c>
      <c r="H113" s="6">
        <v>1</v>
      </c>
      <c r="I113" s="6">
        <v>1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14</v>
      </c>
      <c r="O113" s="6">
        <v>2</v>
      </c>
      <c r="P113" s="13" t="s">
        <v>1923</v>
      </c>
      <c r="Q113" s="6"/>
      <c r="R113" s="7" t="s">
        <v>805</v>
      </c>
      <c r="S113" s="7">
        <v>22</v>
      </c>
      <c r="T113" s="7">
        <v>2</v>
      </c>
      <c r="U113" s="7">
        <v>5.2</v>
      </c>
      <c r="V113" s="7">
        <v>1.4999999999999999E-2</v>
      </c>
      <c r="W113" s="7">
        <v>17.100000000000001</v>
      </c>
      <c r="X113" s="6"/>
      <c r="Y113" s="6"/>
      <c r="Z113" s="6"/>
      <c r="AA113" s="6"/>
      <c r="AB113" s="6"/>
      <c r="AC113" s="6"/>
      <c r="AD113" s="6"/>
    </row>
    <row r="114" spans="1:30" ht="15.75" customHeight="1" x14ac:dyDescent="0.25">
      <c r="A114" s="12" t="s">
        <v>472</v>
      </c>
      <c r="B114" s="6">
        <v>111</v>
      </c>
      <c r="C114" s="6">
        <v>3.21967848379352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122</v>
      </c>
      <c r="O114" s="6">
        <v>90</v>
      </c>
      <c r="P114" s="13" t="s">
        <v>473</v>
      </c>
      <c r="Q114" s="6"/>
      <c r="R114" s="7" t="s">
        <v>808</v>
      </c>
      <c r="S114" s="7">
        <v>22</v>
      </c>
      <c r="T114" s="7">
        <v>2</v>
      </c>
      <c r="U114" s="7">
        <v>5.2</v>
      </c>
      <c r="V114" s="7">
        <v>1.4999999999999999E-2</v>
      </c>
      <c r="W114" s="7">
        <v>17.100000000000001</v>
      </c>
      <c r="X114" s="6"/>
      <c r="Y114" s="6"/>
      <c r="Z114" s="6"/>
      <c r="AA114" s="6"/>
      <c r="AB114" s="6"/>
      <c r="AC114" s="6"/>
      <c r="AD114" s="6"/>
    </row>
    <row r="115" spans="1:30" ht="15.75" customHeight="1" x14ac:dyDescent="0.25">
      <c r="A115" s="12" t="s">
        <v>1728</v>
      </c>
      <c r="B115" s="6">
        <v>112</v>
      </c>
      <c r="C115" s="6">
        <v>3.21706201516812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24</v>
      </c>
      <c r="O115" s="6">
        <v>4</v>
      </c>
      <c r="P115" s="13" t="s">
        <v>1729</v>
      </c>
      <c r="Q115" s="6"/>
      <c r="R115" s="7" t="s">
        <v>811</v>
      </c>
      <c r="S115" s="7">
        <v>22</v>
      </c>
      <c r="T115" s="7">
        <v>2</v>
      </c>
      <c r="U115" s="7">
        <v>5.2</v>
      </c>
      <c r="V115" s="7">
        <v>1.4999999999999999E-2</v>
      </c>
      <c r="W115" s="7">
        <v>17.100000000000001</v>
      </c>
      <c r="X115" s="6"/>
      <c r="Y115" s="6"/>
      <c r="Z115" s="6"/>
      <c r="AA115" s="6"/>
      <c r="AB115" s="6"/>
      <c r="AC115" s="6"/>
      <c r="AD115" s="6"/>
    </row>
    <row r="116" spans="1:30" ht="15.75" customHeight="1" x14ac:dyDescent="0.25">
      <c r="A116" s="12" t="s">
        <v>1924</v>
      </c>
      <c r="B116" s="6">
        <v>113</v>
      </c>
      <c r="C116" s="6">
        <v>3.2162442322388798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2</v>
      </c>
      <c r="O116" s="6">
        <v>0</v>
      </c>
      <c r="P116" s="13" t="s">
        <v>1925</v>
      </c>
      <c r="Q116" s="6"/>
      <c r="R116" s="7" t="s">
        <v>236</v>
      </c>
      <c r="S116" s="7">
        <v>22</v>
      </c>
      <c r="T116" s="7">
        <v>2</v>
      </c>
      <c r="U116" s="7">
        <v>5.2</v>
      </c>
      <c r="V116" s="7">
        <v>1.4999999999999999E-2</v>
      </c>
      <c r="W116" s="7">
        <v>17.100000000000001</v>
      </c>
      <c r="X116" s="6"/>
      <c r="Y116" s="6"/>
      <c r="Z116" s="6"/>
      <c r="AA116" s="6"/>
      <c r="AB116" s="6"/>
      <c r="AC116" s="6"/>
      <c r="AD116" s="6"/>
    </row>
    <row r="117" spans="1:30" ht="15.75" customHeight="1" x14ac:dyDescent="0.25">
      <c r="A117" s="12" t="s">
        <v>1757</v>
      </c>
      <c r="B117" s="6">
        <v>114</v>
      </c>
      <c r="C117" s="6">
        <v>3.21520593365479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0</v>
      </c>
      <c r="O117" s="6">
        <v>0</v>
      </c>
      <c r="P117" s="13" t="s">
        <v>1758</v>
      </c>
      <c r="Q117" s="6"/>
      <c r="R117" s="7" t="s">
        <v>144</v>
      </c>
      <c r="S117" s="7">
        <v>22</v>
      </c>
      <c r="T117" s="7">
        <v>2</v>
      </c>
      <c r="U117" s="7">
        <v>5.2</v>
      </c>
      <c r="V117" s="7">
        <v>1.4999999999999999E-2</v>
      </c>
      <c r="W117" s="7">
        <v>17.100000000000001</v>
      </c>
      <c r="X117" s="6"/>
      <c r="Y117" s="6"/>
      <c r="Z117" s="6"/>
      <c r="AA117" s="6"/>
      <c r="AB117" s="6"/>
      <c r="AC117" s="6"/>
      <c r="AD117" s="6"/>
    </row>
    <row r="118" spans="1:30" ht="15.75" customHeight="1" x14ac:dyDescent="0.25">
      <c r="A118" s="12" t="s">
        <v>1759</v>
      </c>
      <c r="B118" s="6">
        <v>114</v>
      </c>
      <c r="C118" s="6">
        <v>3.21520593365479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0</v>
      </c>
      <c r="O118" s="6">
        <v>0</v>
      </c>
      <c r="P118" s="13" t="s">
        <v>1760</v>
      </c>
      <c r="Q118" s="6"/>
      <c r="R118" s="7" t="s">
        <v>51</v>
      </c>
      <c r="S118" s="7">
        <v>22</v>
      </c>
      <c r="T118" s="7">
        <v>2</v>
      </c>
      <c r="U118" s="7">
        <v>5.2</v>
      </c>
      <c r="V118" s="7">
        <v>1.4999999999999999E-2</v>
      </c>
      <c r="W118" s="7">
        <v>17.100000000000001</v>
      </c>
      <c r="X118" s="6"/>
      <c r="Y118" s="6"/>
      <c r="Z118" s="6"/>
      <c r="AA118" s="6"/>
      <c r="AB118" s="6"/>
      <c r="AC118" s="6"/>
      <c r="AD118" s="6"/>
    </row>
    <row r="119" spans="1:30" ht="15.75" customHeight="1" x14ac:dyDescent="0.25">
      <c r="A119" s="12" t="s">
        <v>215</v>
      </c>
      <c r="B119" s="6">
        <v>116</v>
      </c>
      <c r="C119" s="6">
        <v>3.2151832053784801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13</v>
      </c>
      <c r="O119" s="6">
        <v>5</v>
      </c>
      <c r="P119" s="13" t="s">
        <v>216</v>
      </c>
      <c r="Q119" s="6"/>
      <c r="R119" s="7" t="s">
        <v>816</v>
      </c>
      <c r="S119" s="7">
        <v>23</v>
      </c>
      <c r="T119" s="7">
        <v>2</v>
      </c>
      <c r="U119" s="7">
        <v>5.07</v>
      </c>
      <c r="V119" s="7">
        <v>1.7000000000000001E-2</v>
      </c>
      <c r="W119" s="7">
        <v>16.3</v>
      </c>
      <c r="X119" s="6"/>
      <c r="Y119" s="6"/>
      <c r="Z119" s="6"/>
      <c r="AA119" s="6"/>
      <c r="AB119" s="6"/>
      <c r="AC119" s="6"/>
      <c r="AD119" s="6"/>
    </row>
    <row r="120" spans="1:30" ht="15.75" customHeight="1" x14ac:dyDescent="0.25">
      <c r="A120" s="12" t="s">
        <v>1926</v>
      </c>
      <c r="B120" s="6">
        <v>117</v>
      </c>
      <c r="C120" s="6">
        <v>3.2149767176533999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34</v>
      </c>
      <c r="N120" s="6">
        <v>25</v>
      </c>
      <c r="O120" s="6">
        <v>7</v>
      </c>
      <c r="P120" s="13" t="s">
        <v>1927</v>
      </c>
      <c r="Q120" s="6"/>
      <c r="R120" s="7" t="s">
        <v>814</v>
      </c>
      <c r="S120" s="7">
        <v>23</v>
      </c>
      <c r="T120" s="7">
        <v>2</v>
      </c>
      <c r="U120" s="7">
        <v>5.07</v>
      </c>
      <c r="V120" s="7">
        <v>1.7000000000000001E-2</v>
      </c>
      <c r="W120" s="7">
        <v>16.3</v>
      </c>
      <c r="X120" s="6"/>
      <c r="Y120" s="6"/>
      <c r="Z120" s="6"/>
      <c r="AA120" s="6"/>
      <c r="AB120" s="6"/>
      <c r="AC120" s="6"/>
      <c r="AD120" s="6"/>
    </row>
    <row r="121" spans="1:30" ht="15.75" customHeight="1" x14ac:dyDescent="0.25">
      <c r="A121" s="12" t="s">
        <v>120</v>
      </c>
      <c r="B121" s="6">
        <v>118</v>
      </c>
      <c r="C121" s="6">
        <v>3.2149371803108302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54</v>
      </c>
      <c r="O121" s="6">
        <v>27</v>
      </c>
      <c r="P121" s="13" t="s">
        <v>121</v>
      </c>
      <c r="Q121" s="6"/>
      <c r="R121" s="7" t="s">
        <v>612</v>
      </c>
      <c r="S121" s="7">
        <v>36</v>
      </c>
      <c r="T121" s="7">
        <v>3</v>
      </c>
      <c r="U121" s="7">
        <v>6.07</v>
      </c>
      <c r="V121" s="7">
        <v>4.7000000000000002E-3</v>
      </c>
      <c r="W121" s="7">
        <v>15.7</v>
      </c>
      <c r="X121" s="6"/>
      <c r="Y121" s="6"/>
      <c r="Z121" s="6"/>
      <c r="AA121" s="6"/>
      <c r="AB121" s="6"/>
      <c r="AC121" s="6"/>
      <c r="AD121" s="6"/>
    </row>
    <row r="122" spans="1:30" ht="15.75" customHeight="1" x14ac:dyDescent="0.25">
      <c r="A122" s="12" t="s">
        <v>1928</v>
      </c>
      <c r="B122" s="6">
        <v>119</v>
      </c>
      <c r="C122" s="6">
        <v>3.2051073672038601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0</v>
      </c>
      <c r="O122" s="6">
        <v>0</v>
      </c>
      <c r="P122" s="13" t="s">
        <v>1929</v>
      </c>
      <c r="Q122" s="6"/>
      <c r="R122" s="7" t="s">
        <v>576</v>
      </c>
      <c r="S122" s="7">
        <v>24</v>
      </c>
      <c r="T122" s="7">
        <v>2</v>
      </c>
      <c r="U122" s="7">
        <v>4.95</v>
      </c>
      <c r="V122" s="7">
        <v>1.7999999999999999E-2</v>
      </c>
      <c r="W122" s="7">
        <v>15.6</v>
      </c>
      <c r="X122" s="6"/>
      <c r="Y122" s="6"/>
      <c r="Z122" s="6"/>
      <c r="AA122" s="6"/>
      <c r="AB122" s="6"/>
      <c r="AC122" s="6"/>
      <c r="AD122" s="6"/>
    </row>
    <row r="123" spans="1:30" ht="15.75" customHeight="1" x14ac:dyDescent="0.25">
      <c r="A123" s="12" t="s">
        <v>1138</v>
      </c>
      <c r="B123" s="6">
        <v>120</v>
      </c>
      <c r="C123" s="6">
        <v>3.2048259087905699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26</v>
      </c>
      <c r="O123" s="6">
        <v>11</v>
      </c>
      <c r="P123" s="13" t="s">
        <v>1139</v>
      </c>
      <c r="Q123" s="6"/>
      <c r="R123" s="7" t="s">
        <v>481</v>
      </c>
      <c r="S123" s="7">
        <v>24</v>
      </c>
      <c r="T123" s="7">
        <v>2</v>
      </c>
      <c r="U123" s="7">
        <v>4.95</v>
      </c>
      <c r="V123" s="7">
        <v>1.7999999999999999E-2</v>
      </c>
      <c r="W123" s="7">
        <v>15.6</v>
      </c>
      <c r="X123" s="6"/>
      <c r="Y123" s="6"/>
      <c r="Z123" s="6"/>
      <c r="AA123" s="6"/>
      <c r="AB123" s="6"/>
      <c r="AC123" s="6"/>
      <c r="AD123" s="6"/>
    </row>
    <row r="124" spans="1:30" ht="15.75" customHeight="1" x14ac:dyDescent="0.25">
      <c r="A124" s="12" t="s">
        <v>603</v>
      </c>
      <c r="B124" s="6">
        <v>121</v>
      </c>
      <c r="C124" s="6">
        <v>3.2035666772764602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70</v>
      </c>
      <c r="O124" s="6">
        <v>28</v>
      </c>
      <c r="P124" s="13" t="s">
        <v>604</v>
      </c>
      <c r="Q124" s="6"/>
      <c r="R124" s="7" t="s">
        <v>367</v>
      </c>
      <c r="S124" s="7">
        <v>37</v>
      </c>
      <c r="T124" s="7">
        <v>3</v>
      </c>
      <c r="U124" s="7">
        <v>5.97</v>
      </c>
      <c r="V124" s="7">
        <v>5.0000000000000001E-3</v>
      </c>
      <c r="W124" s="7">
        <v>15.3</v>
      </c>
      <c r="X124" s="6"/>
      <c r="Y124" s="6"/>
      <c r="Z124" s="6"/>
      <c r="AA124" s="6"/>
      <c r="AB124" s="6"/>
      <c r="AC124" s="6"/>
      <c r="AD124" s="6"/>
    </row>
    <row r="125" spans="1:30" ht="15.75" customHeight="1" x14ac:dyDescent="0.25">
      <c r="A125" s="12" t="s">
        <v>1930</v>
      </c>
      <c r="B125" s="6">
        <v>122</v>
      </c>
      <c r="C125" s="6">
        <v>3.19975120754565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34</v>
      </c>
      <c r="N125" s="6">
        <v>0</v>
      </c>
      <c r="O125" s="6">
        <v>0</v>
      </c>
      <c r="P125" s="13" t="s">
        <v>1931</v>
      </c>
      <c r="Q125" s="6"/>
      <c r="R125" s="7" t="s">
        <v>50</v>
      </c>
      <c r="S125" s="7">
        <v>50</v>
      </c>
      <c r="T125" s="7">
        <v>4</v>
      </c>
      <c r="U125" s="7">
        <v>6.84</v>
      </c>
      <c r="V125" s="7">
        <v>1.1999999999999999E-3</v>
      </c>
      <c r="W125" s="7">
        <v>15.2</v>
      </c>
      <c r="X125" s="6"/>
      <c r="Y125" s="6"/>
      <c r="Z125" s="6"/>
      <c r="AA125" s="6"/>
      <c r="AB125" s="6"/>
      <c r="AC125" s="6"/>
      <c r="AD125" s="6"/>
    </row>
    <row r="126" spans="1:30" ht="15.75" customHeight="1" x14ac:dyDescent="0.25">
      <c r="A126" s="12" t="s">
        <v>1932</v>
      </c>
      <c r="B126" s="6">
        <v>123</v>
      </c>
      <c r="C126" s="6">
        <v>3.1936909955988799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2</v>
      </c>
      <c r="O126" s="6">
        <v>1</v>
      </c>
      <c r="P126" s="13" t="s">
        <v>1933</v>
      </c>
      <c r="Q126" s="6"/>
      <c r="R126" s="7" t="s">
        <v>1359</v>
      </c>
      <c r="S126" s="7">
        <v>105</v>
      </c>
      <c r="T126" s="7">
        <v>8</v>
      </c>
      <c r="U126" s="7">
        <v>9.42</v>
      </c>
      <c r="V126" s="8">
        <v>2.3999999999999999E-6</v>
      </c>
      <c r="W126" s="7">
        <v>15</v>
      </c>
      <c r="X126" s="6"/>
      <c r="Y126" s="6"/>
      <c r="Z126" s="6"/>
      <c r="AA126" s="6"/>
      <c r="AB126" s="6"/>
      <c r="AC126" s="6"/>
      <c r="AD126" s="6"/>
    </row>
    <row r="127" spans="1:30" ht="15.75" customHeight="1" x14ac:dyDescent="0.25">
      <c r="A127" s="12" t="s">
        <v>1934</v>
      </c>
      <c r="B127" s="6">
        <v>124</v>
      </c>
      <c r="C127" s="6">
        <v>3.1922335296604198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34</v>
      </c>
      <c r="N127" s="6">
        <v>0</v>
      </c>
      <c r="O127" s="6">
        <v>0</v>
      </c>
      <c r="P127" s="13" t="s">
        <v>1935</v>
      </c>
      <c r="Q127" s="6"/>
      <c r="R127" s="7" t="s">
        <v>729</v>
      </c>
      <c r="S127" s="7">
        <v>51</v>
      </c>
      <c r="T127" s="7">
        <v>4</v>
      </c>
      <c r="U127" s="7">
        <v>6.76</v>
      </c>
      <c r="V127" s="7">
        <v>1.2999999999999999E-3</v>
      </c>
      <c r="W127" s="7">
        <v>14.9</v>
      </c>
      <c r="X127" s="6"/>
      <c r="Y127" s="6"/>
      <c r="Z127" s="6"/>
      <c r="AA127" s="6"/>
      <c r="AB127" s="6"/>
      <c r="AC127" s="6"/>
      <c r="AD127" s="6"/>
    </row>
    <row r="128" spans="1:30" ht="15.75" customHeight="1" x14ac:dyDescent="0.25">
      <c r="A128" s="12" t="s">
        <v>1515</v>
      </c>
      <c r="B128" s="6">
        <v>125</v>
      </c>
      <c r="C128" s="6">
        <v>3.1895356703159501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0</v>
      </c>
      <c r="O128" s="6">
        <v>0</v>
      </c>
      <c r="P128" s="13" t="s">
        <v>1516</v>
      </c>
      <c r="Q128" s="6"/>
      <c r="R128" s="7" t="s">
        <v>831</v>
      </c>
      <c r="S128" s="7">
        <v>25</v>
      </c>
      <c r="T128" s="7">
        <v>2</v>
      </c>
      <c r="U128" s="7">
        <v>4.83</v>
      </c>
      <c r="V128" s="7">
        <v>1.7999999999999999E-2</v>
      </c>
      <c r="W128" s="7">
        <v>14.9</v>
      </c>
      <c r="X128" s="6"/>
      <c r="Y128" s="6"/>
      <c r="Z128" s="6"/>
      <c r="AA128" s="6"/>
      <c r="AB128" s="6"/>
      <c r="AC128" s="6"/>
      <c r="AD128" s="6"/>
    </row>
    <row r="129" spans="1:30" ht="15.75" customHeight="1" x14ac:dyDescent="0.25">
      <c r="A129" s="12" t="s">
        <v>290</v>
      </c>
      <c r="B129" s="6">
        <v>126</v>
      </c>
      <c r="C129" s="6">
        <v>3.1844580110601499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0</v>
      </c>
      <c r="O129" s="6">
        <v>0</v>
      </c>
      <c r="P129" s="13" t="s">
        <v>291</v>
      </c>
      <c r="Q129" s="6"/>
      <c r="R129" s="7" t="s">
        <v>480</v>
      </c>
      <c r="S129" s="7">
        <v>25</v>
      </c>
      <c r="T129" s="7">
        <v>2</v>
      </c>
      <c r="U129" s="7">
        <v>4.83</v>
      </c>
      <c r="V129" s="7">
        <v>1.7999999999999999E-2</v>
      </c>
      <c r="W129" s="7">
        <v>14.9</v>
      </c>
      <c r="X129" s="6"/>
      <c r="Y129" s="6"/>
      <c r="Z129" s="6"/>
      <c r="AA129" s="6"/>
      <c r="AB129" s="6"/>
      <c r="AC129" s="6"/>
      <c r="AD129" s="6"/>
    </row>
    <row r="130" spans="1:30" ht="15.75" customHeight="1" x14ac:dyDescent="0.25">
      <c r="A130" s="12" t="s">
        <v>1793</v>
      </c>
      <c r="B130" s="6">
        <v>127</v>
      </c>
      <c r="C130" s="6">
        <v>3.1820727829303901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0</v>
      </c>
      <c r="O130" s="6">
        <v>0</v>
      </c>
      <c r="P130" s="13" t="s">
        <v>1794</v>
      </c>
      <c r="Q130" s="6"/>
      <c r="R130" s="7" t="s">
        <v>833</v>
      </c>
      <c r="S130" s="7">
        <v>25</v>
      </c>
      <c r="T130" s="7">
        <v>2</v>
      </c>
      <c r="U130" s="7">
        <v>4.83</v>
      </c>
      <c r="V130" s="7">
        <v>1.7999999999999999E-2</v>
      </c>
      <c r="W130" s="7">
        <v>14.9</v>
      </c>
      <c r="X130" s="6"/>
      <c r="Y130" s="6"/>
      <c r="Z130" s="6"/>
      <c r="AA130" s="6"/>
      <c r="AB130" s="6"/>
      <c r="AC130" s="6"/>
      <c r="AD130" s="6"/>
    </row>
    <row r="131" spans="1:30" ht="15.75" customHeight="1" x14ac:dyDescent="0.25">
      <c r="A131" s="12" t="s">
        <v>1172</v>
      </c>
      <c r="B131" s="6">
        <v>128</v>
      </c>
      <c r="C131" s="6">
        <v>3.1820268335927002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43</v>
      </c>
      <c r="O131" s="6">
        <v>25</v>
      </c>
      <c r="P131" s="13" t="s">
        <v>1173</v>
      </c>
      <c r="Q131" s="6"/>
      <c r="R131" s="7" t="s">
        <v>834</v>
      </c>
      <c r="S131" s="7">
        <v>25</v>
      </c>
      <c r="T131" s="7">
        <v>2</v>
      </c>
      <c r="U131" s="7">
        <v>4.83</v>
      </c>
      <c r="V131" s="7">
        <v>1.7999999999999999E-2</v>
      </c>
      <c r="W131" s="7">
        <v>14.9</v>
      </c>
      <c r="X131" s="6"/>
      <c r="Y131" s="6"/>
      <c r="Z131" s="6"/>
      <c r="AA131" s="6"/>
      <c r="AB131" s="6"/>
      <c r="AC131" s="6"/>
      <c r="AD131" s="6"/>
    </row>
    <row r="132" spans="1:30" ht="15.75" customHeight="1" x14ac:dyDescent="0.25">
      <c r="A132" s="12" t="s">
        <v>1779</v>
      </c>
      <c r="B132" s="6">
        <v>129</v>
      </c>
      <c r="C132" s="6">
        <v>3.1760337530843401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1780</v>
      </c>
      <c r="Q132" s="6"/>
      <c r="R132" s="7" t="s">
        <v>485</v>
      </c>
      <c r="S132" s="7">
        <v>25</v>
      </c>
      <c r="T132" s="7">
        <v>2</v>
      </c>
      <c r="U132" s="7">
        <v>4.83</v>
      </c>
      <c r="V132" s="7">
        <v>1.7999999999999999E-2</v>
      </c>
      <c r="W132" s="7">
        <v>14.9</v>
      </c>
      <c r="X132" s="6"/>
      <c r="Y132" s="6"/>
      <c r="Z132" s="6"/>
      <c r="AA132" s="6"/>
      <c r="AB132" s="6"/>
      <c r="AC132" s="6"/>
      <c r="AD132" s="6"/>
    </row>
    <row r="133" spans="1:30" ht="15.75" customHeight="1" x14ac:dyDescent="0.25">
      <c r="A133" s="12" t="s">
        <v>1694</v>
      </c>
      <c r="B133" s="6">
        <v>130</v>
      </c>
      <c r="C133" s="6">
        <v>3.1760222961814399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0</v>
      </c>
      <c r="O133" s="6">
        <v>0</v>
      </c>
      <c r="P133" s="13" t="s">
        <v>1695</v>
      </c>
      <c r="Q133" s="6"/>
      <c r="R133" s="7" t="s">
        <v>194</v>
      </c>
      <c r="S133" s="7">
        <v>38</v>
      </c>
      <c r="T133" s="7">
        <v>3</v>
      </c>
      <c r="U133" s="7">
        <v>5.88</v>
      </c>
      <c r="V133" s="7">
        <v>5.1999999999999998E-3</v>
      </c>
      <c r="W133" s="7">
        <v>14.8</v>
      </c>
      <c r="X133" s="6"/>
      <c r="Y133" s="6"/>
      <c r="Z133" s="6"/>
      <c r="AA133" s="6"/>
      <c r="AB133" s="6"/>
      <c r="AC133" s="6"/>
      <c r="AD133" s="6"/>
    </row>
    <row r="134" spans="1:30" ht="15.75" customHeight="1" x14ac:dyDescent="0.25">
      <c r="A134" s="12" t="s">
        <v>1936</v>
      </c>
      <c r="B134" s="6">
        <v>131</v>
      </c>
      <c r="C134" s="6">
        <v>3.17410302674207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1</v>
      </c>
      <c r="O134" s="6">
        <v>0</v>
      </c>
      <c r="P134" s="13" t="s">
        <v>1937</v>
      </c>
      <c r="Q134" s="6"/>
      <c r="R134" s="7" t="s">
        <v>513</v>
      </c>
      <c r="S134" s="7">
        <v>38</v>
      </c>
      <c r="T134" s="7">
        <v>3</v>
      </c>
      <c r="U134" s="7">
        <v>5.88</v>
      </c>
      <c r="V134" s="7">
        <v>5.1999999999999998E-3</v>
      </c>
      <c r="W134" s="7">
        <v>14.8</v>
      </c>
      <c r="X134" s="6"/>
      <c r="Y134" s="6"/>
      <c r="Z134" s="6"/>
      <c r="AA134" s="6"/>
      <c r="AB134" s="6"/>
      <c r="AC134" s="6"/>
      <c r="AD134" s="6"/>
    </row>
    <row r="135" spans="1:30" ht="15.75" customHeight="1" x14ac:dyDescent="0.25">
      <c r="A135" s="12" t="s">
        <v>1938</v>
      </c>
      <c r="B135" s="6">
        <v>132</v>
      </c>
      <c r="C135" s="6">
        <v>3.1720657600156601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0</v>
      </c>
      <c r="O135" s="6">
        <v>0</v>
      </c>
      <c r="P135" s="13" t="s">
        <v>1939</v>
      </c>
      <c r="Q135" s="6"/>
      <c r="R135" s="7" t="s">
        <v>735</v>
      </c>
      <c r="S135" s="7">
        <v>52</v>
      </c>
      <c r="T135" s="7">
        <v>4</v>
      </c>
      <c r="U135" s="7">
        <v>6.69</v>
      </c>
      <c r="V135" s="7">
        <v>1.2999999999999999E-3</v>
      </c>
      <c r="W135" s="7">
        <v>14.5</v>
      </c>
      <c r="X135" s="6"/>
      <c r="Y135" s="6"/>
      <c r="Z135" s="6"/>
      <c r="AA135" s="6"/>
      <c r="AB135" s="6"/>
      <c r="AC135" s="6"/>
      <c r="AD135" s="6"/>
    </row>
    <row r="136" spans="1:30" ht="15.75" customHeight="1" x14ac:dyDescent="0.25">
      <c r="A136" s="12" t="s">
        <v>1868</v>
      </c>
      <c r="B136" s="6">
        <v>133</v>
      </c>
      <c r="C136" s="6">
        <v>3.1707127789849099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3</v>
      </c>
      <c r="O136" s="6">
        <v>2</v>
      </c>
      <c r="P136" s="13" t="s">
        <v>1869</v>
      </c>
      <c r="Q136" s="6"/>
      <c r="R136" s="7" t="s">
        <v>838</v>
      </c>
      <c r="S136" s="7">
        <v>26</v>
      </c>
      <c r="T136" s="7">
        <v>2</v>
      </c>
      <c r="U136" s="7">
        <v>4.7300000000000004</v>
      </c>
      <c r="V136" s="7">
        <v>1.9E-2</v>
      </c>
      <c r="W136" s="7">
        <v>14.3</v>
      </c>
      <c r="X136" s="6"/>
      <c r="Y136" s="6"/>
      <c r="Z136" s="6"/>
      <c r="AA136" s="6"/>
      <c r="AB136" s="6"/>
      <c r="AC136" s="6"/>
      <c r="AD136" s="6"/>
    </row>
    <row r="137" spans="1:30" ht="15.75" customHeight="1" x14ac:dyDescent="0.25">
      <c r="A137" s="12" t="s">
        <v>1940</v>
      </c>
      <c r="B137" s="6">
        <v>134</v>
      </c>
      <c r="C137" s="6">
        <v>3.1705110631642102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9</v>
      </c>
      <c r="O137" s="6">
        <v>1</v>
      </c>
      <c r="P137" s="13" t="s">
        <v>1941</v>
      </c>
      <c r="Q137" s="6"/>
      <c r="R137" s="7" t="s">
        <v>912</v>
      </c>
      <c r="S137" s="7">
        <v>26</v>
      </c>
      <c r="T137" s="7">
        <v>2</v>
      </c>
      <c r="U137" s="7">
        <v>4.7300000000000004</v>
      </c>
      <c r="V137" s="7">
        <v>1.9E-2</v>
      </c>
      <c r="W137" s="7">
        <v>14.3</v>
      </c>
      <c r="X137" s="6"/>
      <c r="Y137" s="6"/>
      <c r="Z137" s="6"/>
      <c r="AA137" s="6"/>
      <c r="AB137" s="6"/>
      <c r="AC137" s="6"/>
      <c r="AD137" s="6"/>
    </row>
    <row r="138" spans="1:30" ht="15.75" customHeight="1" x14ac:dyDescent="0.25">
      <c r="A138" s="12" t="s">
        <v>1104</v>
      </c>
      <c r="B138" s="6">
        <v>135</v>
      </c>
      <c r="C138" s="6">
        <v>3.1686026678926398</v>
      </c>
      <c r="D138" s="6">
        <v>1</v>
      </c>
      <c r="E138" s="6">
        <v>0</v>
      </c>
      <c r="F138" s="6">
        <v>0</v>
      </c>
      <c r="G138" s="6" t="s">
        <v>34</v>
      </c>
      <c r="H138" s="6">
        <v>1</v>
      </c>
      <c r="I138" s="6">
        <v>0</v>
      </c>
      <c r="J138" s="6">
        <v>1</v>
      </c>
      <c r="K138" s="6" t="s">
        <v>35</v>
      </c>
      <c r="L138" s="6" t="s">
        <v>35</v>
      </c>
      <c r="M138" s="6" t="s">
        <v>35</v>
      </c>
      <c r="N138" s="6">
        <v>30</v>
      </c>
      <c r="O138" s="6">
        <v>8</v>
      </c>
      <c r="P138" s="13" t="s">
        <v>1105</v>
      </c>
      <c r="Q138" s="6"/>
      <c r="R138" s="7" t="s">
        <v>701</v>
      </c>
      <c r="S138" s="7">
        <v>26</v>
      </c>
      <c r="T138" s="7">
        <v>2</v>
      </c>
      <c r="U138" s="7">
        <v>4.7300000000000004</v>
      </c>
      <c r="V138" s="7">
        <v>1.9E-2</v>
      </c>
      <c r="W138" s="7">
        <v>14.3</v>
      </c>
      <c r="X138" s="6"/>
      <c r="Y138" s="6"/>
      <c r="Z138" s="6"/>
      <c r="AA138" s="6"/>
      <c r="AB138" s="6"/>
      <c r="AC138" s="6"/>
      <c r="AD138" s="6"/>
    </row>
    <row r="139" spans="1:30" ht="15.75" customHeight="1" x14ac:dyDescent="0.25">
      <c r="A139" s="12" t="s">
        <v>1942</v>
      </c>
      <c r="B139" s="6">
        <v>136</v>
      </c>
      <c r="C139" s="6">
        <v>3.1598056694046202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0</v>
      </c>
      <c r="O139" s="6">
        <v>0</v>
      </c>
      <c r="P139" s="13" t="s">
        <v>1943</v>
      </c>
      <c r="Q139" s="6"/>
      <c r="R139" s="7" t="s">
        <v>31</v>
      </c>
      <c r="S139" s="7">
        <v>26</v>
      </c>
      <c r="T139" s="7">
        <v>2</v>
      </c>
      <c r="U139" s="7">
        <v>4.7300000000000004</v>
      </c>
      <c r="V139" s="7">
        <v>1.9E-2</v>
      </c>
      <c r="W139" s="7">
        <v>14.3</v>
      </c>
      <c r="X139" s="6"/>
      <c r="Y139" s="6"/>
      <c r="Z139" s="6"/>
      <c r="AA139" s="6"/>
      <c r="AB139" s="6"/>
      <c r="AC139" s="6"/>
      <c r="AD139" s="6"/>
    </row>
    <row r="140" spans="1:30" ht="15.75" customHeight="1" x14ac:dyDescent="0.25">
      <c r="A140" s="12" t="s">
        <v>421</v>
      </c>
      <c r="B140" s="6">
        <v>137</v>
      </c>
      <c r="C140" s="6">
        <v>3.1595430222760599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34</v>
      </c>
      <c r="N140" s="6">
        <v>27</v>
      </c>
      <c r="O140" s="6">
        <v>0</v>
      </c>
      <c r="P140" s="13" t="s">
        <v>422</v>
      </c>
      <c r="Q140" s="6"/>
      <c r="R140" s="7" t="s">
        <v>724</v>
      </c>
      <c r="S140" s="7">
        <v>81</v>
      </c>
      <c r="T140" s="7">
        <v>6</v>
      </c>
      <c r="U140" s="7">
        <v>8.02</v>
      </c>
      <c r="V140" s="8">
        <v>7.1000000000000005E-5</v>
      </c>
      <c r="W140" s="7">
        <v>14.2</v>
      </c>
      <c r="X140" s="6"/>
      <c r="Y140" s="6"/>
      <c r="Z140" s="6"/>
      <c r="AA140" s="6"/>
      <c r="AB140" s="6"/>
      <c r="AC140" s="6"/>
      <c r="AD140" s="6"/>
    </row>
    <row r="141" spans="1:30" ht="15.75" customHeight="1" x14ac:dyDescent="0.25">
      <c r="A141" s="12" t="s">
        <v>1159</v>
      </c>
      <c r="B141" s="6">
        <v>138</v>
      </c>
      <c r="C141" s="6">
        <v>3.1561968691011799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12</v>
      </c>
      <c r="O141" s="6">
        <v>1</v>
      </c>
      <c r="P141" s="13" t="s">
        <v>1160</v>
      </c>
      <c r="Q141" s="6"/>
      <c r="R141" s="7" t="s">
        <v>131</v>
      </c>
      <c r="S141" s="7">
        <v>54</v>
      </c>
      <c r="T141" s="7">
        <v>4</v>
      </c>
      <c r="U141" s="7">
        <v>6.54</v>
      </c>
      <c r="V141" s="7">
        <v>1.4E-3</v>
      </c>
      <c r="W141" s="7">
        <v>14</v>
      </c>
      <c r="X141" s="6"/>
      <c r="Y141" s="6"/>
      <c r="Z141" s="6"/>
      <c r="AA141" s="6"/>
      <c r="AB141" s="6"/>
      <c r="AC141" s="6"/>
      <c r="AD141" s="6"/>
    </row>
    <row r="142" spans="1:30" ht="15.75" customHeight="1" x14ac:dyDescent="0.25">
      <c r="A142" s="12" t="s">
        <v>1944</v>
      </c>
      <c r="B142" s="6">
        <v>139</v>
      </c>
      <c r="C142" s="6">
        <v>3.1546460719572802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1</v>
      </c>
      <c r="O142" s="6">
        <v>1</v>
      </c>
      <c r="P142" s="13" t="s">
        <v>1945</v>
      </c>
      <c r="Q142" s="6"/>
      <c r="R142" s="7" t="s">
        <v>525</v>
      </c>
      <c r="S142" s="7">
        <v>41</v>
      </c>
      <c r="T142" s="7">
        <v>3</v>
      </c>
      <c r="U142" s="7">
        <v>5.62</v>
      </c>
      <c r="V142" s="7">
        <v>5.8999999999999999E-3</v>
      </c>
      <c r="W142" s="7">
        <v>13.7</v>
      </c>
      <c r="X142" s="6"/>
      <c r="Y142" s="6"/>
      <c r="Z142" s="6"/>
      <c r="AA142" s="6"/>
      <c r="AB142" s="6"/>
      <c r="AC142" s="6"/>
      <c r="AD142" s="6"/>
    </row>
    <row r="143" spans="1:30" ht="15.75" customHeight="1" x14ac:dyDescent="0.25">
      <c r="A143" s="12" t="s">
        <v>177</v>
      </c>
      <c r="B143" s="6">
        <v>140</v>
      </c>
      <c r="C143" s="6">
        <v>3.1538722830940902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0</v>
      </c>
      <c r="O143" s="6">
        <v>0</v>
      </c>
      <c r="P143" s="13" t="s">
        <v>178</v>
      </c>
      <c r="Q143" s="6"/>
      <c r="R143" s="7" t="s">
        <v>846</v>
      </c>
      <c r="S143" s="7">
        <v>27</v>
      </c>
      <c r="T143" s="7">
        <v>2</v>
      </c>
      <c r="U143" s="7">
        <v>4.62</v>
      </c>
      <c r="V143" s="7">
        <v>0.02</v>
      </c>
      <c r="W143" s="7">
        <v>13.7</v>
      </c>
      <c r="X143" s="6"/>
      <c r="Y143" s="6"/>
      <c r="Z143" s="6"/>
      <c r="AA143" s="6"/>
      <c r="AB143" s="6"/>
      <c r="AC143" s="6"/>
      <c r="AD143" s="6"/>
    </row>
    <row r="144" spans="1:30" ht="15.75" customHeight="1" x14ac:dyDescent="0.25">
      <c r="A144" s="12" t="s">
        <v>1946</v>
      </c>
      <c r="B144" s="6">
        <v>141</v>
      </c>
      <c r="C144" s="6">
        <v>3.1532338787834999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5</v>
      </c>
      <c r="O144" s="6">
        <v>1</v>
      </c>
      <c r="P144" s="13" t="s">
        <v>1947</v>
      </c>
      <c r="Q144" s="6"/>
      <c r="R144" s="7" t="s">
        <v>851</v>
      </c>
      <c r="S144" s="7">
        <v>28</v>
      </c>
      <c r="T144" s="7">
        <v>2</v>
      </c>
      <c r="U144" s="7">
        <v>4.53</v>
      </c>
      <c r="V144" s="7">
        <v>2.1000000000000001E-2</v>
      </c>
      <c r="W144" s="7">
        <v>13.2</v>
      </c>
      <c r="X144" s="6"/>
      <c r="Y144" s="6"/>
      <c r="Z144" s="6"/>
      <c r="AA144" s="6"/>
      <c r="AB144" s="6"/>
      <c r="AC144" s="6"/>
      <c r="AD144" s="6"/>
    </row>
    <row r="145" spans="1:30" ht="15.75" customHeight="1" x14ac:dyDescent="0.25">
      <c r="A145" s="12" t="s">
        <v>1769</v>
      </c>
      <c r="B145" s="6">
        <v>142</v>
      </c>
      <c r="C145" s="6">
        <v>3.1530604974918099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34</v>
      </c>
      <c r="N145" s="6">
        <v>304</v>
      </c>
      <c r="O145" s="6">
        <v>291</v>
      </c>
      <c r="P145" s="13" t="s">
        <v>1770</v>
      </c>
      <c r="Q145" s="6"/>
      <c r="R145" s="7" t="s">
        <v>399</v>
      </c>
      <c r="S145" s="7">
        <v>28</v>
      </c>
      <c r="T145" s="7">
        <v>2</v>
      </c>
      <c r="U145" s="7">
        <v>4.53</v>
      </c>
      <c r="V145" s="7">
        <v>2.1000000000000001E-2</v>
      </c>
      <c r="W145" s="7">
        <v>13.2</v>
      </c>
      <c r="X145" s="6"/>
      <c r="Y145" s="6"/>
      <c r="Z145" s="6"/>
      <c r="AA145" s="6"/>
      <c r="AB145" s="6"/>
      <c r="AC145" s="6"/>
      <c r="AD145" s="6"/>
    </row>
    <row r="146" spans="1:30" ht="15.75" customHeight="1" x14ac:dyDescent="0.25">
      <c r="A146" s="12" t="s">
        <v>1948</v>
      </c>
      <c r="B146" s="6">
        <v>143</v>
      </c>
      <c r="C146" s="6">
        <v>3.1529133963131399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34</v>
      </c>
      <c r="N146" s="6">
        <v>0</v>
      </c>
      <c r="O146" s="6">
        <v>0</v>
      </c>
      <c r="P146" s="13" t="s">
        <v>1949</v>
      </c>
      <c r="Q146" s="6"/>
      <c r="R146" s="7" t="s">
        <v>1950</v>
      </c>
      <c r="S146" s="7">
        <v>28</v>
      </c>
      <c r="T146" s="7">
        <v>2</v>
      </c>
      <c r="U146" s="7">
        <v>4.53</v>
      </c>
      <c r="V146" s="7">
        <v>2.1000000000000001E-2</v>
      </c>
      <c r="W146" s="7">
        <v>13.2</v>
      </c>
      <c r="X146" s="6"/>
      <c r="Y146" s="6"/>
      <c r="Z146" s="6"/>
      <c r="AA146" s="6"/>
      <c r="AB146" s="6"/>
      <c r="AC146" s="6"/>
      <c r="AD146" s="6"/>
    </row>
    <row r="147" spans="1:30" ht="15.75" customHeight="1" x14ac:dyDescent="0.25">
      <c r="A147" s="12" t="s">
        <v>1832</v>
      </c>
      <c r="B147" s="6">
        <v>144</v>
      </c>
      <c r="C147" s="6">
        <v>3.15233330994515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0</v>
      </c>
      <c r="O147" s="6">
        <v>0</v>
      </c>
      <c r="P147" s="13" t="s">
        <v>1833</v>
      </c>
      <c r="Q147" s="6"/>
      <c r="R147" s="7" t="s">
        <v>938</v>
      </c>
      <c r="S147" s="7">
        <v>43</v>
      </c>
      <c r="T147" s="7">
        <v>3</v>
      </c>
      <c r="U147" s="7">
        <v>5.47</v>
      </c>
      <c r="V147" s="7">
        <v>6.6E-3</v>
      </c>
      <c r="W147" s="7">
        <v>13</v>
      </c>
      <c r="X147" s="6"/>
      <c r="Y147" s="6"/>
      <c r="Z147" s="6"/>
      <c r="AA147" s="6"/>
      <c r="AB147" s="6"/>
      <c r="AC147" s="6"/>
      <c r="AD147" s="6"/>
    </row>
    <row r="148" spans="1:30" ht="15.75" customHeight="1" x14ac:dyDescent="0.25">
      <c r="A148" s="12" t="s">
        <v>414</v>
      </c>
      <c r="B148" s="6">
        <v>145</v>
      </c>
      <c r="C148" s="6">
        <v>3.1505782199416501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35</v>
      </c>
      <c r="O148" s="6">
        <v>7</v>
      </c>
      <c r="P148" s="13" t="s">
        <v>415</v>
      </c>
      <c r="Q148" s="6"/>
      <c r="R148" s="7" t="s">
        <v>85</v>
      </c>
      <c r="S148" s="7">
        <v>58</v>
      </c>
      <c r="T148" s="7">
        <v>4</v>
      </c>
      <c r="U148" s="7">
        <v>6.27</v>
      </c>
      <c r="V148" s="7">
        <v>1.8E-3</v>
      </c>
      <c r="W148" s="7">
        <v>12.9</v>
      </c>
      <c r="X148" s="6"/>
      <c r="Y148" s="6"/>
      <c r="Z148" s="6"/>
      <c r="AA148" s="6"/>
      <c r="AB148" s="6"/>
      <c r="AC148" s="6"/>
      <c r="AD148" s="6"/>
    </row>
    <row r="149" spans="1:30" ht="15.75" customHeight="1" x14ac:dyDescent="0.25">
      <c r="A149" s="12" t="s">
        <v>1856</v>
      </c>
      <c r="B149" s="6">
        <v>146</v>
      </c>
      <c r="C149" s="6">
        <v>3.1472513290788502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34</v>
      </c>
      <c r="N149" s="6">
        <v>0</v>
      </c>
      <c r="O149" s="6">
        <v>0</v>
      </c>
      <c r="P149" s="13" t="s">
        <v>1857</v>
      </c>
      <c r="Q149" s="6"/>
      <c r="R149" s="7" t="s">
        <v>1951</v>
      </c>
      <c r="S149" s="7">
        <v>139</v>
      </c>
      <c r="T149" s="7">
        <v>9</v>
      </c>
      <c r="U149" s="7">
        <v>9.08</v>
      </c>
      <c r="V149" s="8">
        <v>1.7E-6</v>
      </c>
      <c r="W149" s="7">
        <v>12.7</v>
      </c>
      <c r="X149" s="6"/>
      <c r="Y149" s="6"/>
      <c r="Z149" s="6"/>
      <c r="AA149" s="6"/>
      <c r="AB149" s="6"/>
      <c r="AC149" s="6"/>
      <c r="AD149" s="6"/>
    </row>
    <row r="150" spans="1:30" ht="15.75" customHeight="1" x14ac:dyDescent="0.25">
      <c r="A150" s="12" t="s">
        <v>1952</v>
      </c>
      <c r="B150" s="6">
        <v>147</v>
      </c>
      <c r="C150" s="6">
        <v>3.1428719972441801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0</v>
      </c>
      <c r="O150" s="6">
        <v>0</v>
      </c>
      <c r="P150" s="13" t="s">
        <v>1953</v>
      </c>
      <c r="Q150" s="6"/>
      <c r="R150" s="7" t="s">
        <v>941</v>
      </c>
      <c r="S150" s="7">
        <v>106</v>
      </c>
      <c r="T150" s="7">
        <v>7</v>
      </c>
      <c r="U150" s="7">
        <v>8.1</v>
      </c>
      <c r="V150" s="8">
        <v>3.0000000000000001E-5</v>
      </c>
      <c r="W150" s="7">
        <v>12.7</v>
      </c>
      <c r="X150" s="6"/>
      <c r="Y150" s="6"/>
      <c r="Z150" s="6"/>
      <c r="AA150" s="6"/>
      <c r="AB150" s="6"/>
      <c r="AC150" s="6"/>
      <c r="AD150" s="6"/>
    </row>
    <row r="151" spans="1:30" ht="15.75" customHeight="1" x14ac:dyDescent="0.25">
      <c r="A151" s="12" t="s">
        <v>1954</v>
      </c>
      <c r="B151" s="6">
        <v>148</v>
      </c>
      <c r="C151" s="6">
        <v>3.1419098230006899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3</v>
      </c>
      <c r="O151" s="6">
        <v>3</v>
      </c>
      <c r="P151" s="13" t="s">
        <v>1955</v>
      </c>
      <c r="Q151" s="6"/>
      <c r="R151" s="7" t="s">
        <v>1956</v>
      </c>
      <c r="S151" s="7">
        <v>59</v>
      </c>
      <c r="T151" s="7">
        <v>4</v>
      </c>
      <c r="U151" s="7">
        <v>6.21</v>
      </c>
      <c r="V151" s="7">
        <v>1.9E-3</v>
      </c>
      <c r="W151" s="7">
        <v>12.7</v>
      </c>
      <c r="X151" s="6"/>
      <c r="Y151" s="6"/>
      <c r="Z151" s="6"/>
      <c r="AA151" s="6"/>
      <c r="AB151" s="6"/>
      <c r="AC151" s="6"/>
      <c r="AD151" s="6"/>
    </row>
    <row r="152" spans="1:30" ht="15.75" customHeight="1" x14ac:dyDescent="0.25">
      <c r="A152" s="12" t="s">
        <v>1957</v>
      </c>
      <c r="B152" s="6">
        <v>149</v>
      </c>
      <c r="C152" s="6">
        <v>3.1407992800701199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0</v>
      </c>
      <c r="O152" s="6">
        <v>0</v>
      </c>
      <c r="P152" s="13" t="s">
        <v>1958</v>
      </c>
      <c r="Q152" s="6"/>
      <c r="R152" s="7" t="s">
        <v>669</v>
      </c>
      <c r="S152" s="7">
        <v>29</v>
      </c>
      <c r="T152" s="7">
        <v>2</v>
      </c>
      <c r="U152" s="7">
        <v>4.43</v>
      </c>
      <c r="V152" s="7">
        <v>2.1999999999999999E-2</v>
      </c>
      <c r="W152" s="7">
        <v>12.7</v>
      </c>
      <c r="X152" s="6"/>
      <c r="Y152" s="6"/>
      <c r="Z152" s="6"/>
      <c r="AA152" s="6"/>
      <c r="AB152" s="6"/>
      <c r="AC152" s="6"/>
      <c r="AD152" s="6"/>
    </row>
    <row r="153" spans="1:30" ht="15.75" customHeight="1" x14ac:dyDescent="0.25">
      <c r="A153" s="12" t="s">
        <v>1959</v>
      </c>
      <c r="B153" s="6">
        <v>150</v>
      </c>
      <c r="C153" s="6">
        <v>3.1399765015896999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34</v>
      </c>
      <c r="N153" s="6">
        <v>0</v>
      </c>
      <c r="O153" s="6">
        <v>0</v>
      </c>
      <c r="P153" s="13" t="s">
        <v>1960</v>
      </c>
      <c r="Q153" s="6"/>
      <c r="R153" s="7" t="s">
        <v>204</v>
      </c>
      <c r="S153" s="7">
        <v>29</v>
      </c>
      <c r="T153" s="7">
        <v>2</v>
      </c>
      <c r="U153" s="7">
        <v>4.43</v>
      </c>
      <c r="V153" s="7">
        <v>2.1999999999999999E-2</v>
      </c>
      <c r="W153" s="7">
        <v>12.7</v>
      </c>
      <c r="X153" s="6"/>
      <c r="Y153" s="6"/>
      <c r="Z153" s="6"/>
      <c r="AA153" s="6"/>
      <c r="AB153" s="6"/>
      <c r="AC153" s="6"/>
      <c r="AD153" s="6"/>
    </row>
    <row r="154" spans="1:30" ht="15.75" customHeight="1" x14ac:dyDescent="0.25">
      <c r="A154" s="12" t="s">
        <v>1961</v>
      </c>
      <c r="B154" s="6">
        <v>151</v>
      </c>
      <c r="C154" s="6">
        <v>3.1395376702339202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0</v>
      </c>
      <c r="O154" s="6">
        <v>0</v>
      </c>
      <c r="P154" s="13" t="s">
        <v>1962</v>
      </c>
      <c r="Q154" s="6"/>
      <c r="R154" s="7" t="s">
        <v>537</v>
      </c>
      <c r="S154" s="7">
        <v>29</v>
      </c>
      <c r="T154" s="7">
        <v>2</v>
      </c>
      <c r="U154" s="7">
        <v>4.43</v>
      </c>
      <c r="V154" s="7">
        <v>2.1999999999999999E-2</v>
      </c>
      <c r="W154" s="7">
        <v>12.7</v>
      </c>
      <c r="X154" s="6"/>
      <c r="Y154" s="6"/>
      <c r="Z154" s="6"/>
      <c r="AA154" s="6"/>
      <c r="AB154" s="6"/>
      <c r="AC154" s="6"/>
      <c r="AD154" s="6"/>
    </row>
    <row r="155" spans="1:30" ht="15.75" customHeight="1" x14ac:dyDescent="0.25">
      <c r="A155" s="12" t="s">
        <v>1811</v>
      </c>
      <c r="B155" s="6">
        <v>152</v>
      </c>
      <c r="C155" s="6">
        <v>3.13871588557857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0</v>
      </c>
      <c r="O155" s="6">
        <v>0</v>
      </c>
      <c r="P155" s="13" t="s">
        <v>1812</v>
      </c>
      <c r="Q155" s="6"/>
      <c r="R155" s="7" t="s">
        <v>748</v>
      </c>
      <c r="S155" s="7">
        <v>29</v>
      </c>
      <c r="T155" s="7">
        <v>2</v>
      </c>
      <c r="U155" s="7">
        <v>4.43</v>
      </c>
      <c r="V155" s="7">
        <v>2.1999999999999999E-2</v>
      </c>
      <c r="W155" s="7">
        <v>12.7</v>
      </c>
      <c r="X155" s="6"/>
      <c r="Y155" s="6"/>
      <c r="Z155" s="6"/>
      <c r="AA155" s="6"/>
      <c r="AB155" s="6"/>
      <c r="AC155" s="6"/>
      <c r="AD155" s="6"/>
    </row>
    <row r="156" spans="1:30" ht="15.75" customHeight="1" x14ac:dyDescent="0.25">
      <c r="A156" s="12" t="s">
        <v>1842</v>
      </c>
      <c r="B156" s="6">
        <v>153</v>
      </c>
      <c r="C156" s="6">
        <v>3.1369573955754402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4</v>
      </c>
      <c r="O156" s="6">
        <v>0</v>
      </c>
      <c r="P156" s="13" t="s">
        <v>1843</v>
      </c>
      <c r="Q156" s="6"/>
      <c r="R156" s="7" t="s">
        <v>809</v>
      </c>
      <c r="S156" s="7">
        <v>123</v>
      </c>
      <c r="T156" s="7">
        <v>8</v>
      </c>
      <c r="U156" s="7">
        <v>8.58</v>
      </c>
      <c r="V156" s="8">
        <v>7.7000000000000008E-6</v>
      </c>
      <c r="W156" s="7">
        <v>12.6</v>
      </c>
      <c r="X156" s="6"/>
      <c r="Y156" s="6"/>
      <c r="Z156" s="6"/>
      <c r="AA156" s="6"/>
      <c r="AB156" s="6"/>
      <c r="AC156" s="6"/>
      <c r="AD156" s="6"/>
    </row>
    <row r="157" spans="1:30" ht="15.75" customHeight="1" x14ac:dyDescent="0.25">
      <c r="A157" s="12" t="s">
        <v>1963</v>
      </c>
      <c r="B157" s="6">
        <v>154</v>
      </c>
      <c r="C157" s="6">
        <v>3.1365295830768001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0</v>
      </c>
      <c r="O157" s="6">
        <v>0</v>
      </c>
      <c r="P157" s="13" t="s">
        <v>1964</v>
      </c>
      <c r="Q157" s="6"/>
      <c r="R157" s="7" t="s">
        <v>619</v>
      </c>
      <c r="S157" s="7">
        <v>44</v>
      </c>
      <c r="T157" s="7">
        <v>3</v>
      </c>
      <c r="U157" s="7">
        <v>5.39</v>
      </c>
      <c r="V157" s="7">
        <v>6.8999999999999999E-3</v>
      </c>
      <c r="W157" s="7">
        <v>12.6</v>
      </c>
      <c r="X157" s="6"/>
      <c r="Y157" s="6"/>
      <c r="Z157" s="6"/>
      <c r="AA157" s="6"/>
      <c r="AB157" s="6"/>
      <c r="AC157" s="6"/>
      <c r="AD157" s="6"/>
    </row>
    <row r="158" spans="1:30" ht="15.75" customHeight="1" x14ac:dyDescent="0.25">
      <c r="A158" s="12" t="s">
        <v>1965</v>
      </c>
      <c r="B158" s="6">
        <v>155</v>
      </c>
      <c r="C158" s="6">
        <v>3.1363413352511298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0</v>
      </c>
      <c r="O158" s="6">
        <v>0</v>
      </c>
      <c r="P158" s="13" t="s">
        <v>1966</v>
      </c>
      <c r="Q158" s="6"/>
      <c r="R158" s="7" t="s">
        <v>871</v>
      </c>
      <c r="S158" s="7">
        <v>108</v>
      </c>
      <c r="T158" s="7">
        <v>7</v>
      </c>
      <c r="U158" s="7">
        <v>8.01</v>
      </c>
      <c r="V158" s="8">
        <v>3.4E-5</v>
      </c>
      <c r="W158" s="7">
        <v>12.5</v>
      </c>
      <c r="X158" s="6"/>
      <c r="Y158" s="6"/>
      <c r="Z158" s="6"/>
      <c r="AA158" s="6"/>
      <c r="AB158" s="6"/>
      <c r="AC158" s="6"/>
      <c r="AD158" s="6"/>
    </row>
    <row r="159" spans="1:30" ht="15.75" customHeight="1" x14ac:dyDescent="0.25">
      <c r="A159" s="12" t="s">
        <v>1967</v>
      </c>
      <c r="B159" s="6">
        <v>156</v>
      </c>
      <c r="C159" s="6">
        <v>3.1357432748277598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34</v>
      </c>
      <c r="N159" s="6">
        <v>25</v>
      </c>
      <c r="O159" s="6">
        <v>6</v>
      </c>
      <c r="P159" s="13" t="s">
        <v>1968</v>
      </c>
      <c r="Q159" s="6"/>
      <c r="R159" s="7" t="s">
        <v>861</v>
      </c>
      <c r="S159" s="7">
        <v>30</v>
      </c>
      <c r="T159" s="7">
        <v>2</v>
      </c>
      <c r="U159" s="7">
        <v>4.34</v>
      </c>
      <c r="V159" s="7">
        <v>2.3E-2</v>
      </c>
      <c r="W159" s="7">
        <v>12.2</v>
      </c>
      <c r="X159" s="6"/>
      <c r="Y159" s="6"/>
      <c r="Z159" s="6"/>
      <c r="AA159" s="6"/>
      <c r="AB159" s="6"/>
      <c r="AC159" s="6"/>
      <c r="AD159" s="6"/>
    </row>
    <row r="160" spans="1:30" ht="15.75" customHeight="1" x14ac:dyDescent="0.25">
      <c r="A160" s="12" t="s">
        <v>1738</v>
      </c>
      <c r="B160" s="6">
        <v>157</v>
      </c>
      <c r="C160" s="6">
        <v>3.1342505353829599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34</v>
      </c>
      <c r="N160" s="6">
        <v>0</v>
      </c>
      <c r="O160" s="6">
        <v>0</v>
      </c>
      <c r="P160" s="13" t="s">
        <v>1739</v>
      </c>
      <c r="Q160" s="6"/>
      <c r="R160" s="7" t="s">
        <v>862</v>
      </c>
      <c r="S160" s="7">
        <v>30</v>
      </c>
      <c r="T160" s="7">
        <v>2</v>
      </c>
      <c r="U160" s="7">
        <v>4.34</v>
      </c>
      <c r="V160" s="7">
        <v>2.3E-2</v>
      </c>
      <c r="W160" s="7">
        <v>12.2</v>
      </c>
      <c r="X160" s="6"/>
      <c r="Y160" s="6"/>
      <c r="Z160" s="6"/>
      <c r="AA160" s="6"/>
      <c r="AB160" s="6"/>
      <c r="AC160" s="6"/>
      <c r="AD160" s="6"/>
    </row>
    <row r="161" spans="1:30" ht="15.75" customHeight="1" x14ac:dyDescent="0.25">
      <c r="A161" s="12" t="s">
        <v>1136</v>
      </c>
      <c r="B161" s="6">
        <v>158</v>
      </c>
      <c r="C161" s="6">
        <v>3.1317048753042598</v>
      </c>
      <c r="D161" s="6">
        <v>1</v>
      </c>
      <c r="E161" s="6">
        <v>0</v>
      </c>
      <c r="F161" s="6">
        <v>0</v>
      </c>
      <c r="G161" s="6" t="s">
        <v>34</v>
      </c>
      <c r="H161" s="6">
        <v>1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0</v>
      </c>
      <c r="O161" s="6">
        <v>0</v>
      </c>
      <c r="P161" s="13" t="s">
        <v>1137</v>
      </c>
      <c r="Q161" s="6"/>
      <c r="R161" s="7" t="s">
        <v>1393</v>
      </c>
      <c r="S161" s="7">
        <v>95</v>
      </c>
      <c r="T161" s="7">
        <v>6</v>
      </c>
      <c r="U161" s="7">
        <v>7.3</v>
      </c>
      <c r="V161" s="7">
        <v>1.7000000000000001E-4</v>
      </c>
      <c r="W161" s="7">
        <v>12</v>
      </c>
      <c r="X161" s="6"/>
      <c r="Y161" s="6"/>
      <c r="Z161" s="6"/>
      <c r="AA161" s="6"/>
      <c r="AB161" s="6"/>
      <c r="AC161" s="6"/>
      <c r="AD161" s="6"/>
    </row>
    <row r="162" spans="1:30" ht="15.75" customHeight="1" x14ac:dyDescent="0.25">
      <c r="A162" s="12" t="s">
        <v>1767</v>
      </c>
      <c r="B162" s="6">
        <v>159</v>
      </c>
      <c r="C162" s="6">
        <v>3.1302188556101802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0</v>
      </c>
      <c r="O162" s="6">
        <v>0</v>
      </c>
      <c r="P162" s="13" t="s">
        <v>1768</v>
      </c>
      <c r="Q162" s="6"/>
      <c r="R162" s="7" t="s">
        <v>1350</v>
      </c>
      <c r="S162" s="7">
        <v>47</v>
      </c>
      <c r="T162" s="7">
        <v>3</v>
      </c>
      <c r="U162" s="7">
        <v>5.19</v>
      </c>
      <c r="V162" s="7">
        <v>7.9000000000000008E-3</v>
      </c>
      <c r="W162" s="7">
        <v>11.8</v>
      </c>
      <c r="X162" s="6"/>
      <c r="Y162" s="6"/>
      <c r="Z162" s="6"/>
      <c r="AA162" s="6"/>
      <c r="AB162" s="6"/>
      <c r="AC162" s="6"/>
      <c r="AD162" s="6"/>
    </row>
    <row r="163" spans="1:30" ht="15.75" customHeight="1" x14ac:dyDescent="0.25">
      <c r="A163" s="12" t="s">
        <v>1969</v>
      </c>
      <c r="B163" s="6">
        <v>160</v>
      </c>
      <c r="C163" s="6">
        <v>3.1291012597913999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34</v>
      </c>
      <c r="N163" s="6">
        <v>0</v>
      </c>
      <c r="O163" s="6">
        <v>0</v>
      </c>
      <c r="P163" s="13" t="s">
        <v>1970</v>
      </c>
      <c r="Q163" s="6"/>
      <c r="R163" s="7" t="s">
        <v>868</v>
      </c>
      <c r="S163" s="7">
        <v>31</v>
      </c>
      <c r="T163" s="7">
        <v>2</v>
      </c>
      <c r="U163" s="7">
        <v>4.26</v>
      </c>
      <c r="V163" s="7">
        <v>2.4E-2</v>
      </c>
      <c r="W163" s="7">
        <v>11.8</v>
      </c>
      <c r="X163" s="6"/>
      <c r="Y163" s="6"/>
      <c r="Z163" s="6"/>
      <c r="AA163" s="6"/>
      <c r="AB163" s="6"/>
      <c r="AC163" s="6"/>
      <c r="AD163" s="6"/>
    </row>
    <row r="164" spans="1:30" ht="15.75" customHeight="1" x14ac:dyDescent="0.25">
      <c r="A164" s="12" t="s">
        <v>1971</v>
      </c>
      <c r="B164" s="6">
        <v>161</v>
      </c>
      <c r="C164" s="6">
        <v>3.1279030389700302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34</v>
      </c>
      <c r="N164" s="6">
        <v>25</v>
      </c>
      <c r="O164" s="6">
        <v>6</v>
      </c>
      <c r="P164" s="13" t="s">
        <v>1972</v>
      </c>
      <c r="Q164" s="6"/>
      <c r="R164" s="7" t="s">
        <v>870</v>
      </c>
      <c r="S164" s="7">
        <v>31</v>
      </c>
      <c r="T164" s="7">
        <v>2</v>
      </c>
      <c r="U164" s="7">
        <v>4.26</v>
      </c>
      <c r="V164" s="7">
        <v>2.4E-2</v>
      </c>
      <c r="W164" s="7">
        <v>11.8</v>
      </c>
      <c r="X164" s="6"/>
      <c r="Y164" s="6"/>
      <c r="Z164" s="6"/>
      <c r="AA164" s="6"/>
      <c r="AB164" s="6"/>
      <c r="AC164" s="6"/>
      <c r="AD164" s="6"/>
    </row>
    <row r="165" spans="1:30" ht="15.75" customHeight="1" x14ac:dyDescent="0.25">
      <c r="A165" s="12" t="s">
        <v>1973</v>
      </c>
      <c r="B165" s="6">
        <v>162</v>
      </c>
      <c r="C165" s="6">
        <v>3.1258664843097699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34</v>
      </c>
      <c r="N165" s="6">
        <v>1</v>
      </c>
      <c r="O165" s="6">
        <v>1</v>
      </c>
      <c r="P165" s="13" t="s">
        <v>1974</v>
      </c>
      <c r="Q165" s="6"/>
      <c r="R165" s="7" t="s">
        <v>567</v>
      </c>
      <c r="S165" s="7">
        <v>31</v>
      </c>
      <c r="T165" s="7">
        <v>2</v>
      </c>
      <c r="U165" s="7">
        <v>4.26</v>
      </c>
      <c r="V165" s="7">
        <v>2.4E-2</v>
      </c>
      <c r="W165" s="7">
        <v>11.8</v>
      </c>
      <c r="X165" s="6"/>
      <c r="Y165" s="6"/>
      <c r="Z165" s="6"/>
      <c r="AA165" s="6"/>
      <c r="AB165" s="6"/>
      <c r="AC165" s="6"/>
      <c r="AD165" s="6"/>
    </row>
    <row r="166" spans="1:30" ht="15.75" customHeight="1" x14ac:dyDescent="0.25">
      <c r="A166" s="12" t="s">
        <v>1975</v>
      </c>
      <c r="B166" s="6">
        <v>163</v>
      </c>
      <c r="C166" s="6">
        <v>3.1240391756100099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34</v>
      </c>
      <c r="N166" s="6">
        <v>0</v>
      </c>
      <c r="O166" s="6">
        <v>0</v>
      </c>
      <c r="P166" s="13" t="s">
        <v>1976</v>
      </c>
      <c r="Q166" s="6"/>
      <c r="R166" s="7" t="s">
        <v>218</v>
      </c>
      <c r="S166" s="7">
        <v>31</v>
      </c>
      <c r="T166" s="7">
        <v>2</v>
      </c>
      <c r="U166" s="7">
        <v>4.26</v>
      </c>
      <c r="V166" s="7">
        <v>2.4E-2</v>
      </c>
      <c r="W166" s="7">
        <v>11.8</v>
      </c>
      <c r="X166" s="6"/>
      <c r="Y166" s="6"/>
      <c r="Z166" s="6"/>
      <c r="AA166" s="6"/>
      <c r="AB166" s="6"/>
      <c r="AC166" s="6"/>
      <c r="AD166" s="6"/>
    </row>
    <row r="167" spans="1:30" ht="15.75" customHeight="1" x14ac:dyDescent="0.25">
      <c r="A167" s="12" t="s">
        <v>233</v>
      </c>
      <c r="B167" s="6">
        <v>164</v>
      </c>
      <c r="C167" s="6">
        <v>3.1229078440458098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234</v>
      </c>
      <c r="Q167" s="6"/>
      <c r="R167" s="7" t="s">
        <v>571</v>
      </c>
      <c r="S167" s="7">
        <v>31</v>
      </c>
      <c r="T167" s="7">
        <v>2</v>
      </c>
      <c r="U167" s="7">
        <v>4.26</v>
      </c>
      <c r="V167" s="7">
        <v>2.4E-2</v>
      </c>
      <c r="W167" s="7">
        <v>11.8</v>
      </c>
      <c r="X167" s="6"/>
      <c r="Y167" s="6"/>
      <c r="Z167" s="6"/>
      <c r="AA167" s="6"/>
      <c r="AB167" s="6"/>
      <c r="AC167" s="6"/>
      <c r="AD167" s="6"/>
    </row>
    <row r="168" spans="1:30" ht="15.75" customHeight="1" x14ac:dyDescent="0.25">
      <c r="A168" s="12" t="s">
        <v>559</v>
      </c>
      <c r="B168" s="6">
        <v>165</v>
      </c>
      <c r="C168" s="6">
        <v>3.12231703828621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0</v>
      </c>
      <c r="O168" s="6">
        <v>0</v>
      </c>
      <c r="P168" s="13" t="s">
        <v>560</v>
      </c>
      <c r="Q168" s="6"/>
      <c r="R168" s="7" t="s">
        <v>965</v>
      </c>
      <c r="S168" s="7">
        <v>115</v>
      </c>
      <c r="T168" s="7">
        <v>7</v>
      </c>
      <c r="U168" s="7">
        <v>7.71</v>
      </c>
      <c r="V168" s="8">
        <v>4.8000000000000001E-5</v>
      </c>
      <c r="W168" s="7">
        <v>11.6</v>
      </c>
      <c r="X168" s="6"/>
      <c r="Y168" s="6"/>
      <c r="Z168" s="6"/>
      <c r="AA168" s="6"/>
      <c r="AB168" s="6"/>
      <c r="AC168" s="6"/>
      <c r="AD168" s="6"/>
    </row>
    <row r="169" spans="1:30" ht="15.75" customHeight="1" x14ac:dyDescent="0.25">
      <c r="A169" s="12" t="s">
        <v>1862</v>
      </c>
      <c r="B169" s="6">
        <v>166</v>
      </c>
      <c r="C169" s="6">
        <v>3.1179563039902898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34</v>
      </c>
      <c r="N169" s="6">
        <v>8</v>
      </c>
      <c r="O169" s="6">
        <v>2</v>
      </c>
      <c r="P169" s="13" t="s">
        <v>1863</v>
      </c>
      <c r="Q169" s="6"/>
      <c r="R169" s="7" t="s">
        <v>482</v>
      </c>
      <c r="S169" s="7">
        <v>48</v>
      </c>
      <c r="T169" s="7">
        <v>3</v>
      </c>
      <c r="U169" s="7">
        <v>5.12</v>
      </c>
      <c r="V169" s="7">
        <v>8.3000000000000001E-3</v>
      </c>
      <c r="W169" s="7">
        <v>11.5</v>
      </c>
      <c r="X169" s="6"/>
      <c r="Y169" s="6"/>
      <c r="Z169" s="6"/>
      <c r="AA169" s="6"/>
      <c r="AB169" s="6"/>
      <c r="AC169" s="6"/>
      <c r="AD169" s="6"/>
    </row>
    <row r="170" spans="1:30" ht="15.75" customHeight="1" x14ac:dyDescent="0.25">
      <c r="A170" s="12" t="s">
        <v>322</v>
      </c>
      <c r="B170" s="6">
        <v>167</v>
      </c>
      <c r="C170" s="6">
        <v>3.1155630574642799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34</v>
      </c>
      <c r="L170" s="6" t="s">
        <v>35</v>
      </c>
      <c r="M170" s="6" t="s">
        <v>35</v>
      </c>
      <c r="N170" s="6">
        <v>13</v>
      </c>
      <c r="O170" s="6">
        <v>2</v>
      </c>
      <c r="P170" s="13" t="s">
        <v>323</v>
      </c>
      <c r="Q170" s="6"/>
      <c r="R170" s="7" t="s">
        <v>874</v>
      </c>
      <c r="S170" s="7">
        <v>32</v>
      </c>
      <c r="T170" s="7">
        <v>2</v>
      </c>
      <c r="U170" s="7">
        <v>4.18</v>
      </c>
      <c r="V170" s="7">
        <v>2.5000000000000001E-2</v>
      </c>
      <c r="W170" s="7">
        <v>11.4</v>
      </c>
      <c r="X170" s="6"/>
      <c r="Y170" s="6"/>
      <c r="Z170" s="6"/>
      <c r="AA170" s="6"/>
      <c r="AB170" s="6"/>
      <c r="AC170" s="6"/>
      <c r="AD170" s="6"/>
    </row>
    <row r="171" spans="1:30" ht="15.75" customHeight="1" x14ac:dyDescent="0.25">
      <c r="A171" s="12" t="s">
        <v>1977</v>
      </c>
      <c r="B171" s="6">
        <v>168</v>
      </c>
      <c r="C171" s="6">
        <v>3.11423126917754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34</v>
      </c>
      <c r="N171" s="6">
        <v>0</v>
      </c>
      <c r="O171" s="6">
        <v>0</v>
      </c>
      <c r="P171" s="13" t="s">
        <v>1978</v>
      </c>
      <c r="Q171" s="6"/>
      <c r="R171" s="7" t="s">
        <v>875</v>
      </c>
      <c r="S171" s="7">
        <v>32</v>
      </c>
      <c r="T171" s="7">
        <v>2</v>
      </c>
      <c r="U171" s="7">
        <v>4.18</v>
      </c>
      <c r="V171" s="7">
        <v>2.5000000000000001E-2</v>
      </c>
      <c r="W171" s="7">
        <v>11.4</v>
      </c>
      <c r="X171" s="6"/>
      <c r="Y171" s="6"/>
      <c r="Z171" s="6"/>
      <c r="AA171" s="6"/>
      <c r="AB171" s="6"/>
      <c r="AC171" s="6"/>
      <c r="AD171" s="6"/>
    </row>
    <row r="172" spans="1:30" ht="15.75" customHeight="1" x14ac:dyDescent="0.25">
      <c r="A172" s="12" t="s">
        <v>1979</v>
      </c>
      <c r="B172" s="6">
        <v>169</v>
      </c>
      <c r="C172" s="6">
        <v>3.11213805776196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34</v>
      </c>
      <c r="N172" s="6">
        <v>1</v>
      </c>
      <c r="O172" s="6">
        <v>0</v>
      </c>
      <c r="P172" s="13" t="s">
        <v>1980</v>
      </c>
      <c r="Q172" s="6"/>
      <c r="R172" s="7" t="s">
        <v>113</v>
      </c>
      <c r="S172" s="7">
        <v>50</v>
      </c>
      <c r="T172" s="7">
        <v>3</v>
      </c>
      <c r="U172" s="7">
        <v>5</v>
      </c>
      <c r="V172" s="7">
        <v>8.9999999999999993E-3</v>
      </c>
      <c r="W172" s="7">
        <v>11</v>
      </c>
      <c r="X172" s="6"/>
      <c r="Y172" s="6"/>
      <c r="Z172" s="6"/>
      <c r="AA172" s="6"/>
      <c r="AB172" s="6"/>
      <c r="AC172" s="6"/>
      <c r="AD172" s="6"/>
    </row>
    <row r="173" spans="1:30" ht="15.75" customHeight="1" x14ac:dyDescent="0.25">
      <c r="A173" s="12" t="s">
        <v>1447</v>
      </c>
      <c r="B173" s="6">
        <v>170</v>
      </c>
      <c r="C173" s="6">
        <v>3.1086757676851899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0</v>
      </c>
      <c r="O173" s="6">
        <v>0</v>
      </c>
      <c r="P173" s="13" t="s">
        <v>1448</v>
      </c>
      <c r="Q173" s="6"/>
      <c r="R173" s="7" t="s">
        <v>880</v>
      </c>
      <c r="S173" s="7">
        <v>33</v>
      </c>
      <c r="T173" s="7">
        <v>2</v>
      </c>
      <c r="U173" s="7">
        <v>4.0999999999999996</v>
      </c>
      <c r="V173" s="7">
        <v>2.5999999999999999E-2</v>
      </c>
      <c r="W173" s="7">
        <v>11</v>
      </c>
      <c r="X173" s="6"/>
      <c r="Y173" s="6"/>
      <c r="Z173" s="6"/>
      <c r="AA173" s="6"/>
      <c r="AB173" s="6"/>
      <c r="AC173" s="6"/>
      <c r="AD173" s="6"/>
    </row>
    <row r="174" spans="1:30" ht="15.75" customHeight="1" x14ac:dyDescent="0.25">
      <c r="A174" s="12" t="s">
        <v>288</v>
      </c>
      <c r="B174" s="6">
        <v>171</v>
      </c>
      <c r="C174" s="6">
        <v>3.1079787354511499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34</v>
      </c>
      <c r="N174" s="6">
        <v>4</v>
      </c>
      <c r="O174" s="6">
        <v>2</v>
      </c>
      <c r="P174" s="13" t="s">
        <v>289</v>
      </c>
      <c r="Q174" s="6"/>
      <c r="R174" s="7" t="s">
        <v>166</v>
      </c>
      <c r="S174" s="7">
        <v>33</v>
      </c>
      <c r="T174" s="7">
        <v>2</v>
      </c>
      <c r="U174" s="7">
        <v>4.0999999999999996</v>
      </c>
      <c r="V174" s="7">
        <v>2.5999999999999999E-2</v>
      </c>
      <c r="W174" s="7">
        <v>11</v>
      </c>
      <c r="X174" s="6"/>
      <c r="Y174" s="6"/>
      <c r="Z174" s="6"/>
      <c r="AA174" s="6"/>
      <c r="AB174" s="6"/>
      <c r="AC174" s="6"/>
      <c r="AD174" s="6"/>
    </row>
    <row r="175" spans="1:30" ht="15.75" customHeight="1" x14ac:dyDescent="0.25">
      <c r="A175" s="12" t="s">
        <v>1981</v>
      </c>
      <c r="B175" s="6">
        <v>172</v>
      </c>
      <c r="C175" s="6">
        <v>3.1074810048792001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34</v>
      </c>
      <c r="N175" s="6">
        <v>0</v>
      </c>
      <c r="O175" s="6">
        <v>0</v>
      </c>
      <c r="P175" s="13" t="s">
        <v>1982</v>
      </c>
      <c r="Q175" s="6"/>
      <c r="R175" s="7" t="s">
        <v>886</v>
      </c>
      <c r="S175" s="7">
        <v>33</v>
      </c>
      <c r="T175" s="7">
        <v>2</v>
      </c>
      <c r="U175" s="7">
        <v>4.0999999999999996</v>
      </c>
      <c r="V175" s="7">
        <v>2.5999999999999999E-2</v>
      </c>
      <c r="W175" s="7">
        <v>11</v>
      </c>
      <c r="X175" s="6"/>
      <c r="Y175" s="6"/>
      <c r="Z175" s="6"/>
      <c r="AA175" s="6"/>
      <c r="AB175" s="6"/>
      <c r="AC175" s="6"/>
      <c r="AD175" s="6"/>
    </row>
    <row r="176" spans="1:30" ht="15.75" customHeight="1" x14ac:dyDescent="0.25">
      <c r="A176" s="12" t="s">
        <v>1983</v>
      </c>
      <c r="B176" s="6">
        <v>173</v>
      </c>
      <c r="C176" s="6">
        <v>3.1018300179006402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0</v>
      </c>
      <c r="O176" s="6">
        <v>0</v>
      </c>
      <c r="P176" s="13" t="s">
        <v>1984</v>
      </c>
      <c r="Q176" s="6"/>
      <c r="R176" s="7" t="s">
        <v>876</v>
      </c>
      <c r="S176" s="7">
        <v>68</v>
      </c>
      <c r="T176" s="7">
        <v>4</v>
      </c>
      <c r="U176" s="7">
        <v>5.7</v>
      </c>
      <c r="V176" s="7">
        <v>3.0000000000000001E-3</v>
      </c>
      <c r="W176" s="7">
        <v>10.9</v>
      </c>
      <c r="X176" s="6"/>
      <c r="Y176" s="6"/>
      <c r="Z176" s="6"/>
      <c r="AA176" s="6"/>
      <c r="AB176" s="6"/>
      <c r="AC176" s="6"/>
      <c r="AD176" s="6"/>
    </row>
    <row r="177" spans="1:30" ht="15.75" customHeight="1" x14ac:dyDescent="0.25">
      <c r="A177" s="12" t="s">
        <v>495</v>
      </c>
      <c r="B177" s="6">
        <v>174</v>
      </c>
      <c r="C177" s="6">
        <v>3.0980162283678299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29</v>
      </c>
      <c r="O177" s="6">
        <v>11</v>
      </c>
      <c r="P177" s="13" t="s">
        <v>496</v>
      </c>
      <c r="Q177" s="6"/>
      <c r="R177" s="7" t="s">
        <v>889</v>
      </c>
      <c r="S177" s="7">
        <v>34</v>
      </c>
      <c r="T177" s="7">
        <v>2</v>
      </c>
      <c r="U177" s="7">
        <v>4.03</v>
      </c>
      <c r="V177" s="7">
        <v>2.8000000000000001E-2</v>
      </c>
      <c r="W177" s="7">
        <v>10.7</v>
      </c>
      <c r="X177" s="6"/>
      <c r="Y177" s="6"/>
      <c r="Z177" s="6"/>
      <c r="AA177" s="6"/>
      <c r="AB177" s="6"/>
      <c r="AC177" s="6"/>
      <c r="AD177" s="6"/>
    </row>
    <row r="178" spans="1:30" ht="15.75" customHeight="1" x14ac:dyDescent="0.25">
      <c r="A178" s="15" t="s">
        <v>1985</v>
      </c>
      <c r="B178" s="16">
        <v>175</v>
      </c>
      <c r="C178" s="16">
        <v>3.0976302894691501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0</v>
      </c>
      <c r="O178" s="16">
        <v>0</v>
      </c>
      <c r="P178" s="17" t="s">
        <v>1986</v>
      </c>
      <c r="Q178" s="6"/>
      <c r="R178" s="7" t="s">
        <v>114</v>
      </c>
      <c r="S178" s="7">
        <v>34</v>
      </c>
      <c r="T178" s="7">
        <v>2</v>
      </c>
      <c r="U178" s="7">
        <v>4.03</v>
      </c>
      <c r="V178" s="7">
        <v>2.8000000000000001E-2</v>
      </c>
      <c r="W178" s="7">
        <v>10.7</v>
      </c>
      <c r="X178" s="6"/>
      <c r="Y178" s="6"/>
      <c r="Z178" s="6"/>
      <c r="AA178" s="6"/>
      <c r="AB178" s="6"/>
      <c r="AC178" s="6"/>
      <c r="AD178" s="6"/>
    </row>
    <row r="179" spans="1:3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891</v>
      </c>
      <c r="S179" s="7">
        <v>34</v>
      </c>
      <c r="T179" s="7">
        <v>2</v>
      </c>
      <c r="U179" s="7">
        <v>4.03</v>
      </c>
      <c r="V179" s="7">
        <v>2.8000000000000001E-2</v>
      </c>
      <c r="W179" s="7">
        <v>10.7</v>
      </c>
      <c r="X179" s="6"/>
      <c r="Y179" s="6"/>
      <c r="Z179" s="6"/>
      <c r="AA179" s="6"/>
      <c r="AB179" s="6"/>
      <c r="AC179" s="6"/>
      <c r="AD179" s="6"/>
    </row>
    <row r="180" spans="1:3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892</v>
      </c>
      <c r="S180" s="7">
        <v>34</v>
      </c>
      <c r="T180" s="7">
        <v>2</v>
      </c>
      <c r="U180" s="7">
        <v>4.03</v>
      </c>
      <c r="V180" s="7">
        <v>2.8000000000000001E-2</v>
      </c>
      <c r="W180" s="7">
        <v>10.7</v>
      </c>
      <c r="X180" s="6"/>
      <c r="Y180" s="6"/>
      <c r="Z180" s="6"/>
      <c r="AA180" s="6"/>
      <c r="AB180" s="6"/>
      <c r="AC180" s="6"/>
      <c r="AD180" s="6"/>
    </row>
    <row r="181" spans="1:3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364</v>
      </c>
      <c r="S181" s="7">
        <v>70</v>
      </c>
      <c r="T181" s="7">
        <v>4</v>
      </c>
      <c r="U181" s="7">
        <v>5.6</v>
      </c>
      <c r="V181" s="7">
        <v>3.2000000000000002E-3</v>
      </c>
      <c r="W181" s="7">
        <v>10.6</v>
      </c>
      <c r="X181" s="6"/>
      <c r="Y181" s="6"/>
      <c r="Z181" s="6"/>
      <c r="AA181" s="6"/>
      <c r="AB181" s="6"/>
      <c r="AC181" s="6"/>
      <c r="AD181" s="6"/>
    </row>
    <row r="182" spans="1:3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647</v>
      </c>
      <c r="S182" s="7">
        <v>52</v>
      </c>
      <c r="T182" s="7">
        <v>3</v>
      </c>
      <c r="U182" s="7">
        <v>4.88</v>
      </c>
      <c r="V182" s="7">
        <v>9.4999999999999998E-3</v>
      </c>
      <c r="W182" s="7">
        <v>10.6</v>
      </c>
      <c r="X182" s="6"/>
      <c r="Y182" s="6"/>
      <c r="Z182" s="6"/>
      <c r="AA182" s="6"/>
      <c r="AB182" s="6"/>
      <c r="AC182" s="6"/>
      <c r="AD182" s="6"/>
    </row>
    <row r="183" spans="1:3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828</v>
      </c>
      <c r="S183" s="7">
        <v>53</v>
      </c>
      <c r="T183" s="7">
        <v>3</v>
      </c>
      <c r="U183" s="7">
        <v>4.82</v>
      </c>
      <c r="V183" s="7">
        <v>0.01</v>
      </c>
      <c r="W183" s="7">
        <v>10.4</v>
      </c>
      <c r="X183" s="6"/>
      <c r="Y183" s="6"/>
      <c r="Z183" s="6"/>
      <c r="AA183" s="6"/>
      <c r="AB183" s="6"/>
      <c r="AC183" s="6"/>
      <c r="AD183" s="6"/>
    </row>
    <row r="184" spans="1:3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906</v>
      </c>
      <c r="S184" s="7">
        <v>36</v>
      </c>
      <c r="T184" s="7">
        <v>2</v>
      </c>
      <c r="U184" s="7">
        <v>3.89</v>
      </c>
      <c r="V184" s="7">
        <v>0.03</v>
      </c>
      <c r="W184" s="7">
        <v>10.1</v>
      </c>
      <c r="X184" s="6"/>
      <c r="Y184" s="6"/>
      <c r="Z184" s="6"/>
      <c r="AA184" s="6"/>
      <c r="AB184" s="6"/>
      <c r="AC184" s="6"/>
      <c r="AD184" s="6"/>
    </row>
    <row r="185" spans="1:3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686</v>
      </c>
      <c r="S185" s="7">
        <v>55</v>
      </c>
      <c r="T185" s="7">
        <v>3</v>
      </c>
      <c r="U185" s="7">
        <v>4.71</v>
      </c>
      <c r="V185" s="7">
        <v>1.0999999999999999E-2</v>
      </c>
      <c r="W185" s="7">
        <v>9.9700000000000006</v>
      </c>
      <c r="X185" s="6"/>
      <c r="Y185" s="6"/>
      <c r="Z185" s="6"/>
      <c r="AA185" s="6"/>
      <c r="AB185" s="6"/>
      <c r="AC185" s="6"/>
      <c r="AD185" s="6"/>
    </row>
    <row r="186" spans="1:3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969</v>
      </c>
      <c r="S186" s="7">
        <v>114</v>
      </c>
      <c r="T186" s="7">
        <v>6</v>
      </c>
      <c r="U186" s="7">
        <v>6.53</v>
      </c>
      <c r="V186" s="7">
        <v>4.2000000000000002E-4</v>
      </c>
      <c r="W186" s="7">
        <v>9.8699999999999992</v>
      </c>
      <c r="X186" s="6"/>
      <c r="Y186" s="6"/>
      <c r="Z186" s="6"/>
      <c r="AA186" s="6"/>
      <c r="AB186" s="6"/>
      <c r="AC186" s="6"/>
      <c r="AD186" s="6"/>
    </row>
    <row r="187" spans="1:3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271</v>
      </c>
      <c r="S187" s="7">
        <v>95</v>
      </c>
      <c r="T187" s="7">
        <v>5</v>
      </c>
      <c r="U187" s="7">
        <v>5.96</v>
      </c>
      <c r="V187" s="7">
        <v>1.2999999999999999E-3</v>
      </c>
      <c r="W187" s="7">
        <v>9.7799999999999994</v>
      </c>
      <c r="X187" s="6"/>
      <c r="Y187" s="6"/>
      <c r="Z187" s="6"/>
      <c r="AA187" s="6"/>
      <c r="AB187" s="6"/>
      <c r="AC187" s="6"/>
      <c r="AD187" s="6"/>
    </row>
    <row r="188" spans="1:3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842</v>
      </c>
      <c r="S188" s="7">
        <v>56</v>
      </c>
      <c r="T188" s="7">
        <v>3</v>
      </c>
      <c r="U188" s="7">
        <v>4.66</v>
      </c>
      <c r="V188" s="7">
        <v>1.0999999999999999E-2</v>
      </c>
      <c r="W188" s="7">
        <v>9.7799999999999994</v>
      </c>
      <c r="X188" s="6"/>
      <c r="Y188" s="6"/>
      <c r="Z188" s="6"/>
      <c r="AA188" s="6"/>
      <c r="AB188" s="6"/>
      <c r="AC188" s="6"/>
      <c r="AD188" s="6"/>
    </row>
    <row r="189" spans="1:3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754</v>
      </c>
      <c r="S189" s="7">
        <v>37</v>
      </c>
      <c r="T189" s="7">
        <v>2</v>
      </c>
      <c r="U189" s="7">
        <v>3.82</v>
      </c>
      <c r="V189" s="7">
        <v>3.2000000000000001E-2</v>
      </c>
      <c r="W189" s="7">
        <v>9.7799999999999994</v>
      </c>
      <c r="X189" s="6"/>
      <c r="Y189" s="6"/>
      <c r="Z189" s="6"/>
      <c r="AA189" s="6"/>
      <c r="AB189" s="6"/>
      <c r="AC189" s="6"/>
      <c r="AD189" s="6"/>
    </row>
    <row r="190" spans="1:3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847</v>
      </c>
      <c r="S190" s="7">
        <v>96</v>
      </c>
      <c r="T190" s="7">
        <v>5</v>
      </c>
      <c r="U190" s="7">
        <v>5.92</v>
      </c>
      <c r="V190" s="7">
        <v>1.2999999999999999E-3</v>
      </c>
      <c r="W190" s="7">
        <v>9.67</v>
      </c>
      <c r="X190" s="6"/>
      <c r="Y190" s="6"/>
      <c r="Z190" s="6"/>
      <c r="AA190" s="6"/>
      <c r="AB190" s="6"/>
      <c r="AC190" s="6"/>
      <c r="AD190" s="6"/>
    </row>
    <row r="191" spans="1:3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654</v>
      </c>
      <c r="S191" s="7">
        <v>38</v>
      </c>
      <c r="T191" s="7">
        <v>2</v>
      </c>
      <c r="U191" s="7">
        <v>3.76</v>
      </c>
      <c r="V191" s="7">
        <v>3.3000000000000002E-2</v>
      </c>
      <c r="W191" s="7">
        <v>9.5</v>
      </c>
      <c r="X191" s="6"/>
      <c r="Y191" s="6"/>
      <c r="Z191" s="6"/>
      <c r="AA191" s="6"/>
      <c r="AB191" s="6"/>
      <c r="AC191" s="6"/>
      <c r="AD191" s="6"/>
    </row>
    <row r="192" spans="1:3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913</v>
      </c>
      <c r="S192" s="7">
        <v>38</v>
      </c>
      <c r="T192" s="7">
        <v>2</v>
      </c>
      <c r="U192" s="7">
        <v>3.76</v>
      </c>
      <c r="V192" s="7">
        <v>3.3000000000000002E-2</v>
      </c>
      <c r="W192" s="7">
        <v>9.5</v>
      </c>
      <c r="X192" s="6"/>
      <c r="Y192" s="6"/>
      <c r="Z192" s="6"/>
      <c r="AA192" s="6"/>
      <c r="AB192" s="6"/>
      <c r="AC192" s="6"/>
      <c r="AD192" s="6"/>
    </row>
    <row r="193" spans="1:3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376</v>
      </c>
      <c r="S193" s="7">
        <v>38</v>
      </c>
      <c r="T193" s="7">
        <v>2</v>
      </c>
      <c r="U193" s="7">
        <v>3.76</v>
      </c>
      <c r="V193" s="7">
        <v>3.3000000000000002E-2</v>
      </c>
      <c r="W193" s="7">
        <v>9.5</v>
      </c>
      <c r="X193" s="6"/>
      <c r="Y193" s="6"/>
      <c r="Z193" s="6"/>
      <c r="AA193" s="6"/>
      <c r="AB193" s="6"/>
      <c r="AC193" s="6"/>
      <c r="AD193" s="6"/>
    </row>
    <row r="194" spans="1:3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721</v>
      </c>
      <c r="S194" s="7">
        <v>119</v>
      </c>
      <c r="T194" s="7">
        <v>6</v>
      </c>
      <c r="U194" s="7">
        <v>6.35</v>
      </c>
      <c r="V194" s="7">
        <v>5.1000000000000004E-4</v>
      </c>
      <c r="W194" s="7">
        <v>9.43</v>
      </c>
      <c r="X194" s="6"/>
      <c r="Y194" s="6"/>
      <c r="Z194" s="6"/>
      <c r="AA194" s="6"/>
      <c r="AB194" s="6"/>
      <c r="AC194" s="6"/>
      <c r="AD194" s="6"/>
    </row>
    <row r="195" spans="1:3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820</v>
      </c>
      <c r="S195" s="7">
        <v>58</v>
      </c>
      <c r="T195" s="7">
        <v>3</v>
      </c>
      <c r="U195" s="7">
        <v>4.5599999999999996</v>
      </c>
      <c r="V195" s="7">
        <v>1.2E-2</v>
      </c>
      <c r="W195" s="7">
        <v>9.42</v>
      </c>
      <c r="X195" s="6"/>
      <c r="Y195" s="6"/>
      <c r="Z195" s="6"/>
      <c r="AA195" s="6"/>
      <c r="AB195" s="6"/>
      <c r="AC195" s="6"/>
      <c r="AD195" s="6"/>
    </row>
    <row r="196" spans="1:3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606</v>
      </c>
      <c r="S196" s="7">
        <v>58</v>
      </c>
      <c r="T196" s="7">
        <v>3</v>
      </c>
      <c r="U196" s="7">
        <v>4.5599999999999996</v>
      </c>
      <c r="V196" s="7">
        <v>1.2E-2</v>
      </c>
      <c r="W196" s="7">
        <v>9.42</v>
      </c>
      <c r="X196" s="6"/>
      <c r="Y196" s="6"/>
      <c r="Z196" s="6"/>
      <c r="AA196" s="6"/>
      <c r="AB196" s="6"/>
      <c r="AC196" s="6"/>
      <c r="AD196" s="6"/>
    </row>
    <row r="197" spans="1:3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1987</v>
      </c>
      <c r="S197" s="7">
        <v>59</v>
      </c>
      <c r="T197" s="7">
        <v>3</v>
      </c>
      <c r="U197" s="7">
        <v>4.51</v>
      </c>
      <c r="V197" s="7">
        <v>1.2E-2</v>
      </c>
      <c r="W197" s="7">
        <v>9.25</v>
      </c>
      <c r="X197" s="6"/>
      <c r="Y197" s="6"/>
      <c r="Z197" s="6"/>
      <c r="AA197" s="6"/>
      <c r="AB197" s="6"/>
      <c r="AC197" s="6"/>
      <c r="AD197" s="6"/>
    </row>
    <row r="198" spans="1:3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849</v>
      </c>
      <c r="S198" s="7">
        <v>39</v>
      </c>
      <c r="T198" s="7">
        <v>2</v>
      </c>
      <c r="U198" s="7">
        <v>3.7</v>
      </c>
      <c r="V198" s="7">
        <v>3.4000000000000002E-2</v>
      </c>
      <c r="W198" s="7">
        <v>9.25</v>
      </c>
      <c r="X198" s="6"/>
      <c r="Y198" s="6"/>
      <c r="Z198" s="6"/>
      <c r="AA198" s="6"/>
      <c r="AB198" s="6"/>
      <c r="AC198" s="6"/>
      <c r="AD198" s="6"/>
    </row>
    <row r="199" spans="1:3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923</v>
      </c>
      <c r="S199" s="7">
        <v>39</v>
      </c>
      <c r="T199" s="7">
        <v>2</v>
      </c>
      <c r="U199" s="7">
        <v>3.7</v>
      </c>
      <c r="V199" s="7">
        <v>3.4000000000000002E-2</v>
      </c>
      <c r="W199" s="7">
        <v>9.25</v>
      </c>
      <c r="X199" s="6"/>
      <c r="Y199" s="6"/>
      <c r="Z199" s="6"/>
      <c r="AA199" s="6"/>
      <c r="AB199" s="6"/>
      <c r="AC199" s="6"/>
      <c r="AD199" s="6"/>
    </row>
    <row r="200" spans="1:3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682</v>
      </c>
      <c r="S200" s="7">
        <v>81</v>
      </c>
      <c r="T200" s="7">
        <v>4</v>
      </c>
      <c r="U200" s="7">
        <v>5.1100000000000003</v>
      </c>
      <c r="V200" s="7">
        <v>5.0000000000000001E-3</v>
      </c>
      <c r="W200" s="7">
        <v>9.0500000000000007</v>
      </c>
      <c r="X200" s="6"/>
      <c r="Y200" s="6"/>
      <c r="Z200" s="6"/>
      <c r="AA200" s="6"/>
      <c r="AB200" s="6"/>
      <c r="AC200" s="6"/>
      <c r="AD200" s="6"/>
    </row>
    <row r="201" spans="1:3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64</v>
      </c>
      <c r="S201" s="7">
        <v>40</v>
      </c>
      <c r="T201" s="7">
        <v>2</v>
      </c>
      <c r="U201" s="7">
        <v>3.64</v>
      </c>
      <c r="V201" s="7">
        <v>3.5999999999999997E-2</v>
      </c>
      <c r="W201" s="7">
        <v>9.01</v>
      </c>
      <c r="X201" s="6"/>
      <c r="Y201" s="6"/>
      <c r="Z201" s="6"/>
      <c r="AA201" s="6"/>
      <c r="AB201" s="6"/>
      <c r="AC201" s="6"/>
      <c r="AD201" s="6"/>
    </row>
    <row r="202" spans="1:3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1005</v>
      </c>
      <c r="S202" s="7">
        <v>62</v>
      </c>
      <c r="T202" s="7">
        <v>3</v>
      </c>
      <c r="U202" s="7">
        <v>4.37</v>
      </c>
      <c r="V202" s="7">
        <v>1.4E-2</v>
      </c>
      <c r="W202" s="7">
        <v>8.7799999999999994</v>
      </c>
      <c r="X202" s="6"/>
      <c r="Y202" s="6"/>
      <c r="Z202" s="6"/>
      <c r="AA202" s="6"/>
      <c r="AB202" s="6"/>
      <c r="AC202" s="6"/>
      <c r="AD202" s="6"/>
    </row>
    <row r="203" spans="1:3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930</v>
      </c>
      <c r="S203" s="7">
        <v>41</v>
      </c>
      <c r="T203" s="7">
        <v>2</v>
      </c>
      <c r="U203" s="7">
        <v>3.58</v>
      </c>
      <c r="V203" s="7">
        <v>3.6999999999999998E-2</v>
      </c>
      <c r="W203" s="7">
        <v>8.77</v>
      </c>
      <c r="X203" s="6"/>
      <c r="Y203" s="6"/>
      <c r="Z203" s="6"/>
      <c r="AA203" s="6"/>
      <c r="AB203" s="6"/>
      <c r="AC203" s="6"/>
      <c r="AD203" s="6"/>
    </row>
    <row r="204" spans="1:3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76</v>
      </c>
      <c r="S204" s="7">
        <v>41</v>
      </c>
      <c r="T204" s="7">
        <v>2</v>
      </c>
      <c r="U204" s="7">
        <v>3.58</v>
      </c>
      <c r="V204" s="7">
        <v>3.6999999999999998E-2</v>
      </c>
      <c r="W204" s="7">
        <v>8.77</v>
      </c>
      <c r="X204" s="6"/>
      <c r="Y204" s="6"/>
      <c r="Z204" s="6"/>
      <c r="AA204" s="6"/>
      <c r="AB204" s="6"/>
      <c r="AC204" s="6"/>
      <c r="AD204" s="6"/>
    </row>
    <row r="205" spans="1:3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1351</v>
      </c>
      <c r="S205" s="7">
        <v>84</v>
      </c>
      <c r="T205" s="7">
        <v>4</v>
      </c>
      <c r="U205" s="7">
        <v>5</v>
      </c>
      <c r="V205" s="7">
        <v>5.4000000000000003E-3</v>
      </c>
      <c r="W205" s="7">
        <v>8.7100000000000009</v>
      </c>
      <c r="X205" s="6"/>
      <c r="Y205" s="6"/>
      <c r="Z205" s="6"/>
      <c r="AA205" s="6"/>
      <c r="AB205" s="6"/>
      <c r="AC205" s="6"/>
      <c r="AD205" s="6"/>
    </row>
    <row r="206" spans="1:3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540</v>
      </c>
      <c r="S206" s="7">
        <v>63</v>
      </c>
      <c r="T206" s="7">
        <v>3</v>
      </c>
      <c r="U206" s="7">
        <v>4.33</v>
      </c>
      <c r="V206" s="7">
        <v>1.4E-2</v>
      </c>
      <c r="W206" s="7">
        <v>8.6300000000000008</v>
      </c>
      <c r="X206" s="6"/>
      <c r="Y206" s="6"/>
      <c r="Z206" s="6"/>
      <c r="AA206" s="6"/>
      <c r="AB206" s="6"/>
      <c r="AC206" s="6"/>
      <c r="AD206" s="6"/>
    </row>
    <row r="207" spans="1:3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1008</v>
      </c>
      <c r="S207" s="7">
        <v>63</v>
      </c>
      <c r="T207" s="7">
        <v>3</v>
      </c>
      <c r="U207" s="7">
        <v>4.33</v>
      </c>
      <c r="V207" s="7">
        <v>1.4E-2</v>
      </c>
      <c r="W207" s="7">
        <v>8.6300000000000008</v>
      </c>
      <c r="X207" s="6"/>
      <c r="Y207" s="6"/>
      <c r="Z207" s="6"/>
      <c r="AA207" s="6"/>
      <c r="AB207" s="6"/>
      <c r="AC207" s="6"/>
      <c r="AD207" s="6"/>
    </row>
    <row r="208" spans="1:3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863</v>
      </c>
      <c r="S208" s="7">
        <v>64</v>
      </c>
      <c r="T208" s="7">
        <v>3</v>
      </c>
      <c r="U208" s="7">
        <v>4.28</v>
      </c>
      <c r="V208" s="7">
        <v>1.4E-2</v>
      </c>
      <c r="W208" s="7">
        <v>8.49</v>
      </c>
      <c r="X208" s="6"/>
      <c r="Y208" s="6"/>
      <c r="Z208" s="6"/>
      <c r="AA208" s="6"/>
      <c r="AB208" s="6"/>
      <c r="AC208" s="6"/>
      <c r="AD208" s="6"/>
    </row>
    <row r="209" spans="1:3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1078</v>
      </c>
      <c r="S209" s="7">
        <v>87</v>
      </c>
      <c r="T209" s="7">
        <v>4</v>
      </c>
      <c r="U209" s="7">
        <v>4.8899999999999997</v>
      </c>
      <c r="V209" s="7">
        <v>5.8999999999999999E-3</v>
      </c>
      <c r="W209" s="7">
        <v>8.4</v>
      </c>
      <c r="X209" s="6"/>
      <c r="Y209" s="6"/>
      <c r="Z209" s="6"/>
      <c r="AA209" s="6"/>
      <c r="AB209" s="6"/>
      <c r="AC209" s="6"/>
      <c r="AD209" s="6"/>
    </row>
    <row r="210" spans="1:3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865</v>
      </c>
      <c r="S210" s="7">
        <v>65</v>
      </c>
      <c r="T210" s="7">
        <v>3</v>
      </c>
      <c r="U210" s="7">
        <v>4.24</v>
      </c>
      <c r="V210" s="7">
        <v>1.4999999999999999E-2</v>
      </c>
      <c r="W210" s="7">
        <v>8.35</v>
      </c>
      <c r="X210" s="6"/>
      <c r="Y210" s="6"/>
      <c r="Z210" s="6"/>
      <c r="AA210" s="6"/>
      <c r="AB210" s="6"/>
      <c r="AC210" s="6"/>
      <c r="AD210" s="6"/>
    </row>
    <row r="211" spans="1:3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936</v>
      </c>
      <c r="S211" s="7">
        <v>43</v>
      </c>
      <c r="T211" s="7">
        <v>2</v>
      </c>
      <c r="U211" s="7">
        <v>3.48</v>
      </c>
      <c r="V211" s="7">
        <v>0.04</v>
      </c>
      <c r="W211" s="7">
        <v>8.35</v>
      </c>
      <c r="X211" s="6"/>
      <c r="Y211" s="6"/>
      <c r="Z211" s="6"/>
      <c r="AA211" s="6"/>
      <c r="AB211" s="6"/>
      <c r="AC211" s="6"/>
      <c r="AD211" s="6"/>
    </row>
    <row r="212" spans="1:3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939</v>
      </c>
      <c r="S212" s="7">
        <v>43</v>
      </c>
      <c r="T212" s="7">
        <v>2</v>
      </c>
      <c r="U212" s="7">
        <v>3.48</v>
      </c>
      <c r="V212" s="7">
        <v>0.04</v>
      </c>
      <c r="W212" s="7">
        <v>8.35</v>
      </c>
      <c r="X212" s="6"/>
      <c r="Y212" s="6"/>
      <c r="Z212" s="6"/>
      <c r="AA212" s="6"/>
      <c r="AB212" s="6"/>
      <c r="AC212" s="6"/>
      <c r="AD212" s="6"/>
    </row>
    <row r="213" spans="1:3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310</v>
      </c>
      <c r="S213" s="7">
        <v>43</v>
      </c>
      <c r="T213" s="7">
        <v>2</v>
      </c>
      <c r="U213" s="7">
        <v>3.48</v>
      </c>
      <c r="V213" s="7">
        <v>0.04</v>
      </c>
      <c r="W213" s="7">
        <v>8.35</v>
      </c>
      <c r="X213" s="6"/>
      <c r="Y213" s="6"/>
      <c r="Z213" s="6"/>
      <c r="AA213" s="6"/>
      <c r="AB213" s="6"/>
      <c r="AC213" s="6"/>
      <c r="AD213" s="6"/>
    </row>
    <row r="214" spans="1:3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1335</v>
      </c>
      <c r="S214" s="7">
        <v>43</v>
      </c>
      <c r="T214" s="7">
        <v>2</v>
      </c>
      <c r="U214" s="7">
        <v>3.48</v>
      </c>
      <c r="V214" s="7">
        <v>0.04</v>
      </c>
      <c r="W214" s="7">
        <v>8.35</v>
      </c>
      <c r="X214" s="6"/>
      <c r="Y214" s="6"/>
      <c r="Z214" s="6"/>
      <c r="AA214" s="6"/>
      <c r="AB214" s="6"/>
      <c r="AC214" s="6"/>
      <c r="AD214" s="6"/>
    </row>
    <row r="215" spans="1:3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676</v>
      </c>
      <c r="S215" s="7">
        <v>44</v>
      </c>
      <c r="T215" s="7">
        <v>2</v>
      </c>
      <c r="U215" s="7">
        <v>3.43</v>
      </c>
      <c r="V215" s="7">
        <v>4.1000000000000002E-2</v>
      </c>
      <c r="W215" s="7">
        <v>8.15</v>
      </c>
      <c r="X215" s="6"/>
      <c r="Y215" s="6"/>
      <c r="Z215" s="6"/>
      <c r="AA215" s="6"/>
      <c r="AB215" s="6"/>
      <c r="AC215" s="6"/>
      <c r="AD215" s="6"/>
    </row>
    <row r="216" spans="1:3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736</v>
      </c>
      <c r="S216" s="7">
        <v>67</v>
      </c>
      <c r="T216" s="7">
        <v>3</v>
      </c>
      <c r="U216" s="7">
        <v>4.16</v>
      </c>
      <c r="V216" s="7">
        <v>1.4999999999999999E-2</v>
      </c>
      <c r="W216" s="7">
        <v>8.09</v>
      </c>
      <c r="X216" s="6"/>
      <c r="Y216" s="6"/>
      <c r="Z216" s="6"/>
      <c r="AA216" s="6"/>
      <c r="AB216" s="6"/>
      <c r="AC216" s="6"/>
      <c r="AD216" s="6"/>
    </row>
    <row r="217" spans="1:3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946</v>
      </c>
      <c r="S217" s="7">
        <v>165</v>
      </c>
      <c r="T217" s="7">
        <v>7</v>
      </c>
      <c r="U217" s="7">
        <v>6.15</v>
      </c>
      <c r="V217" s="7">
        <v>4.0999999999999999E-4</v>
      </c>
      <c r="W217" s="7">
        <v>7.94</v>
      </c>
      <c r="X217" s="6"/>
      <c r="Y217" s="6"/>
      <c r="Z217" s="6"/>
      <c r="AA217" s="6"/>
      <c r="AB217" s="6"/>
      <c r="AC217" s="6"/>
      <c r="AD217" s="6"/>
    </row>
    <row r="218" spans="1:3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681</v>
      </c>
      <c r="S218" s="7">
        <v>46</v>
      </c>
      <c r="T218" s="7">
        <v>2</v>
      </c>
      <c r="U218" s="7">
        <v>3.33</v>
      </c>
      <c r="V218" s="7">
        <v>4.3999999999999997E-2</v>
      </c>
      <c r="W218" s="7">
        <v>7.78</v>
      </c>
      <c r="X218" s="6"/>
      <c r="Y218" s="6"/>
      <c r="Z218" s="6"/>
      <c r="AA218" s="6"/>
      <c r="AB218" s="6"/>
      <c r="AC218" s="6"/>
      <c r="AD218" s="6"/>
    </row>
    <row r="219" spans="1:30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904</v>
      </c>
      <c r="S219" s="7">
        <v>94</v>
      </c>
      <c r="T219" s="7">
        <v>4</v>
      </c>
      <c r="U219" s="7">
        <v>4.6500000000000004</v>
      </c>
      <c r="V219" s="7">
        <v>7.1999999999999998E-3</v>
      </c>
      <c r="W219" s="7">
        <v>7.74</v>
      </c>
      <c r="X219" s="6"/>
      <c r="Y219" s="6"/>
      <c r="Z219" s="6"/>
      <c r="AA219" s="6"/>
      <c r="AB219" s="6"/>
      <c r="AC219" s="6"/>
      <c r="AD219" s="6"/>
    </row>
    <row r="220" spans="1:30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905</v>
      </c>
      <c r="S220" s="7">
        <v>95</v>
      </c>
      <c r="T220" s="7">
        <v>4</v>
      </c>
      <c r="U220" s="7">
        <v>4.6100000000000003</v>
      </c>
      <c r="V220" s="7">
        <v>7.4000000000000003E-3</v>
      </c>
      <c r="W220" s="7">
        <v>7.66</v>
      </c>
      <c r="X220" s="6"/>
      <c r="Y220" s="6"/>
      <c r="Z220" s="6"/>
      <c r="AA220" s="6"/>
      <c r="AB220" s="6"/>
      <c r="AC220" s="6"/>
      <c r="AD220" s="6"/>
    </row>
    <row r="221" spans="1:30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1031</v>
      </c>
      <c r="S221" s="7">
        <v>71</v>
      </c>
      <c r="T221" s="7">
        <v>3</v>
      </c>
      <c r="U221" s="7">
        <v>4</v>
      </c>
      <c r="V221" s="7">
        <v>1.7000000000000001E-2</v>
      </c>
      <c r="W221" s="7">
        <v>7.61</v>
      </c>
      <c r="X221" s="6"/>
      <c r="Y221" s="6"/>
      <c r="Z221" s="6"/>
      <c r="AA221" s="6"/>
      <c r="AB221" s="6"/>
      <c r="AC221" s="6"/>
      <c r="AD221" s="6"/>
    </row>
    <row r="222" spans="1:30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656</v>
      </c>
      <c r="S222" s="7">
        <v>47</v>
      </c>
      <c r="T222" s="7">
        <v>2</v>
      </c>
      <c r="U222" s="7">
        <v>3.28</v>
      </c>
      <c r="V222" s="7">
        <v>4.5999999999999999E-2</v>
      </c>
      <c r="W222" s="7">
        <v>7.6</v>
      </c>
      <c r="X222" s="6"/>
      <c r="Y222" s="6"/>
      <c r="Z222" s="6"/>
      <c r="AA222" s="6"/>
      <c r="AB222" s="6"/>
      <c r="AC222" s="6"/>
      <c r="AD222" s="6"/>
    </row>
    <row r="223" spans="1:30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877</v>
      </c>
      <c r="S223" s="7">
        <v>47</v>
      </c>
      <c r="T223" s="7">
        <v>2</v>
      </c>
      <c r="U223" s="7">
        <v>3.28</v>
      </c>
      <c r="V223" s="7">
        <v>4.5999999999999999E-2</v>
      </c>
      <c r="W223" s="7">
        <v>7.6</v>
      </c>
      <c r="X223" s="6"/>
      <c r="Y223" s="6"/>
      <c r="Z223" s="6"/>
      <c r="AA223" s="6"/>
      <c r="AB223" s="6"/>
      <c r="AC223" s="6"/>
      <c r="AD223" s="6"/>
    </row>
    <row r="224" spans="1:30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779</v>
      </c>
      <c r="S224" s="7">
        <v>72</v>
      </c>
      <c r="T224" s="7">
        <v>3</v>
      </c>
      <c r="U224" s="7">
        <v>3.97</v>
      </c>
      <c r="V224" s="7">
        <v>1.7999999999999999E-2</v>
      </c>
      <c r="W224" s="7">
        <v>7.5</v>
      </c>
      <c r="X224" s="6"/>
      <c r="Y224" s="6"/>
      <c r="Z224" s="6"/>
      <c r="AA224" s="6"/>
      <c r="AB224" s="6"/>
      <c r="AC224" s="6"/>
      <c r="AD224" s="6"/>
    </row>
    <row r="225" spans="1:30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957</v>
      </c>
      <c r="S225" s="7">
        <v>48</v>
      </c>
      <c r="T225" s="7">
        <v>2</v>
      </c>
      <c r="U225" s="7">
        <v>3.24</v>
      </c>
      <c r="V225" s="7">
        <v>4.7E-2</v>
      </c>
      <c r="W225" s="7">
        <v>7.44</v>
      </c>
      <c r="X225" s="6"/>
      <c r="Y225" s="6"/>
      <c r="Z225" s="6"/>
      <c r="AA225" s="6"/>
      <c r="AB225" s="6"/>
      <c r="AC225" s="6"/>
      <c r="AD225" s="6"/>
    </row>
    <row r="226" spans="1:30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275</v>
      </c>
      <c r="S226" s="7">
        <v>48</v>
      </c>
      <c r="T226" s="7">
        <v>2</v>
      </c>
      <c r="U226" s="7">
        <v>3.24</v>
      </c>
      <c r="V226" s="7">
        <v>4.7E-2</v>
      </c>
      <c r="W226" s="7">
        <v>7.44</v>
      </c>
      <c r="X226" s="6"/>
      <c r="Y226" s="6"/>
      <c r="Z226" s="6"/>
      <c r="AA226" s="6"/>
      <c r="AB226" s="6"/>
      <c r="AC226" s="6"/>
      <c r="AD226" s="6"/>
    </row>
    <row r="227" spans="1:30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1033</v>
      </c>
      <c r="S227" s="7">
        <v>73</v>
      </c>
      <c r="T227" s="7">
        <v>3</v>
      </c>
      <c r="U227" s="7">
        <v>3.93</v>
      </c>
      <c r="V227" s="7">
        <v>1.7999999999999999E-2</v>
      </c>
      <c r="W227" s="7">
        <v>7.4</v>
      </c>
      <c r="X227" s="6"/>
      <c r="Y227" s="6"/>
      <c r="Z227" s="6"/>
      <c r="AA227" s="6"/>
      <c r="AB227" s="6"/>
      <c r="AC227" s="6"/>
      <c r="AD227" s="6"/>
    </row>
    <row r="228" spans="1:30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909</v>
      </c>
      <c r="S228" s="7">
        <v>151</v>
      </c>
      <c r="T228" s="7">
        <v>6</v>
      </c>
      <c r="U228" s="7">
        <v>5.45</v>
      </c>
      <c r="V228" s="7">
        <v>1.4E-3</v>
      </c>
      <c r="W228" s="7">
        <v>7.34</v>
      </c>
      <c r="X228" s="6"/>
      <c r="Y228" s="6"/>
      <c r="Z228" s="6"/>
      <c r="AA228" s="6"/>
      <c r="AB228" s="6"/>
      <c r="AC228" s="6"/>
      <c r="AD228" s="6"/>
    </row>
    <row r="229" spans="1:30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750</v>
      </c>
      <c r="S229" s="7">
        <v>125</v>
      </c>
      <c r="T229" s="7">
        <v>5</v>
      </c>
      <c r="U229" s="7">
        <v>4.99</v>
      </c>
      <c r="V229" s="7">
        <v>3.5000000000000001E-3</v>
      </c>
      <c r="W229" s="7">
        <v>7.32</v>
      </c>
      <c r="X229" s="6"/>
      <c r="Y229" s="6"/>
      <c r="Z229" s="6"/>
      <c r="AA229" s="6"/>
      <c r="AB229" s="6"/>
      <c r="AC229" s="6"/>
      <c r="AD229" s="6"/>
    </row>
    <row r="230" spans="1:30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688</v>
      </c>
      <c r="S230" s="7">
        <v>74</v>
      </c>
      <c r="T230" s="7">
        <v>3</v>
      </c>
      <c r="U230" s="7">
        <v>3.89</v>
      </c>
      <c r="V230" s="7">
        <v>1.7999999999999999E-2</v>
      </c>
      <c r="W230" s="7">
        <v>7.29</v>
      </c>
      <c r="X230" s="6"/>
      <c r="Y230" s="6"/>
      <c r="Z230" s="6"/>
      <c r="AA230" s="6"/>
      <c r="AB230" s="6"/>
      <c r="AC230" s="6"/>
      <c r="AD230" s="6"/>
    </row>
    <row r="231" spans="1:30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443</v>
      </c>
      <c r="S231" s="7">
        <v>49</v>
      </c>
      <c r="T231" s="7">
        <v>2</v>
      </c>
      <c r="U231" s="7">
        <v>3.19</v>
      </c>
      <c r="V231" s="7">
        <v>4.8000000000000001E-2</v>
      </c>
      <c r="W231" s="7">
        <v>7.28</v>
      </c>
      <c r="X231" s="6"/>
      <c r="Y231" s="6"/>
      <c r="Z231" s="6"/>
      <c r="AA231" s="6"/>
      <c r="AB231" s="6"/>
      <c r="AC231" s="6"/>
      <c r="AD231" s="6"/>
    </row>
    <row r="232" spans="1:30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292</v>
      </c>
      <c r="S232" s="7">
        <v>49</v>
      </c>
      <c r="T232" s="7">
        <v>2</v>
      </c>
      <c r="U232" s="7">
        <v>3.19</v>
      </c>
      <c r="V232" s="7">
        <v>4.8000000000000001E-2</v>
      </c>
      <c r="W232" s="7">
        <v>7.28</v>
      </c>
      <c r="X232" s="6"/>
      <c r="Y232" s="6"/>
      <c r="Z232" s="6"/>
      <c r="AA232" s="6"/>
      <c r="AB232" s="6"/>
      <c r="AC232" s="6"/>
      <c r="AD232" s="6"/>
    </row>
    <row r="233" spans="1:30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927</v>
      </c>
      <c r="S233" s="7">
        <v>100</v>
      </c>
      <c r="T233" s="7">
        <v>4</v>
      </c>
      <c r="U233" s="7">
        <v>4.46</v>
      </c>
      <c r="V233" s="7">
        <v>8.3999999999999995E-3</v>
      </c>
      <c r="W233" s="7">
        <v>7.26</v>
      </c>
      <c r="X233" s="6"/>
      <c r="Y233" s="6"/>
      <c r="Z233" s="6"/>
      <c r="AA233" s="6"/>
      <c r="AB233" s="6"/>
      <c r="AC233" s="6"/>
      <c r="AD233" s="6"/>
    </row>
    <row r="234" spans="1:30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901</v>
      </c>
      <c r="S234" s="7">
        <v>75</v>
      </c>
      <c r="T234" s="7">
        <v>3</v>
      </c>
      <c r="U234" s="7">
        <v>3.86</v>
      </c>
      <c r="V234" s="7">
        <v>1.9E-2</v>
      </c>
      <c r="W234" s="7">
        <v>7.19</v>
      </c>
      <c r="X234" s="6"/>
      <c r="Y234" s="6"/>
      <c r="Z234" s="6"/>
      <c r="AA234" s="6"/>
      <c r="AB234" s="6"/>
      <c r="AC234" s="6"/>
      <c r="AD234" s="6"/>
    </row>
    <row r="235" spans="1:30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722</v>
      </c>
      <c r="S235" s="7">
        <v>129</v>
      </c>
      <c r="T235" s="7">
        <v>5</v>
      </c>
      <c r="U235" s="7">
        <v>4.88</v>
      </c>
      <c r="V235" s="7">
        <v>3.8E-3</v>
      </c>
      <c r="W235" s="7">
        <v>7.08</v>
      </c>
      <c r="X235" s="6"/>
      <c r="Y235" s="6"/>
      <c r="Z235" s="6"/>
      <c r="AA235" s="6"/>
      <c r="AB235" s="6"/>
      <c r="AC235" s="6"/>
      <c r="AD235" s="6"/>
    </row>
    <row r="236" spans="1:30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40</v>
      </c>
      <c r="S236" s="7">
        <v>78</v>
      </c>
      <c r="T236" s="7">
        <v>3</v>
      </c>
      <c r="U236" s="7">
        <v>3.76</v>
      </c>
      <c r="V236" s="7">
        <v>0.02</v>
      </c>
      <c r="W236" s="7">
        <v>6.9</v>
      </c>
      <c r="X236" s="6"/>
      <c r="Y236" s="6"/>
      <c r="Z236" s="6"/>
      <c r="AA236" s="6"/>
      <c r="AB236" s="6"/>
      <c r="AC236" s="6"/>
      <c r="AD236" s="6"/>
    </row>
    <row r="237" spans="1:30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626</v>
      </c>
      <c r="S237" s="7">
        <v>78</v>
      </c>
      <c r="T237" s="7">
        <v>3</v>
      </c>
      <c r="U237" s="7">
        <v>3.76</v>
      </c>
      <c r="V237" s="7">
        <v>0.02</v>
      </c>
      <c r="W237" s="7">
        <v>6.9</v>
      </c>
      <c r="X237" s="6"/>
      <c r="Y237" s="6"/>
      <c r="Z237" s="6"/>
      <c r="AA237" s="6"/>
      <c r="AB237" s="6"/>
      <c r="AC237" s="6"/>
      <c r="AD237" s="6"/>
    </row>
    <row r="238" spans="1:30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911</v>
      </c>
      <c r="S238" s="7">
        <v>78</v>
      </c>
      <c r="T238" s="7">
        <v>3</v>
      </c>
      <c r="U238" s="7">
        <v>3.76</v>
      </c>
      <c r="V238" s="7">
        <v>0.02</v>
      </c>
      <c r="W238" s="7">
        <v>6.9</v>
      </c>
      <c r="X238" s="6"/>
      <c r="Y238" s="6"/>
      <c r="Z238" s="6"/>
      <c r="AA238" s="6"/>
      <c r="AB238" s="6"/>
      <c r="AC238" s="6"/>
      <c r="AD238" s="6"/>
    </row>
    <row r="239" spans="1:30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659</v>
      </c>
      <c r="S239" s="7">
        <v>105</v>
      </c>
      <c r="T239" s="7">
        <v>4</v>
      </c>
      <c r="U239" s="7">
        <v>4.3099999999999996</v>
      </c>
      <c r="V239" s="7">
        <v>9.2999999999999992E-3</v>
      </c>
      <c r="W239" s="7">
        <v>6.89</v>
      </c>
      <c r="X239" s="6"/>
      <c r="Y239" s="6"/>
      <c r="Z239" s="6"/>
      <c r="AA239" s="6"/>
      <c r="AB239" s="6"/>
      <c r="AC239" s="6"/>
      <c r="AD239" s="6"/>
    </row>
    <row r="240" spans="1:30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864</v>
      </c>
      <c r="S240" s="7">
        <v>82</v>
      </c>
      <c r="T240" s="7">
        <v>3</v>
      </c>
      <c r="U240" s="7">
        <v>3.63</v>
      </c>
      <c r="V240" s="7">
        <v>2.1999999999999999E-2</v>
      </c>
      <c r="W240" s="7">
        <v>6.55</v>
      </c>
      <c r="X240" s="6"/>
      <c r="Y240" s="6"/>
      <c r="Z240" s="6"/>
      <c r="AA240" s="6"/>
      <c r="AB240" s="6"/>
      <c r="AC240" s="6"/>
      <c r="AD240" s="6"/>
    </row>
    <row r="241" spans="1:30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486</v>
      </c>
      <c r="S241" s="7">
        <v>140</v>
      </c>
      <c r="T241" s="7">
        <v>5</v>
      </c>
      <c r="U241" s="7">
        <v>4.62</v>
      </c>
      <c r="V241" s="7">
        <v>5.1999999999999998E-3</v>
      </c>
      <c r="W241" s="7">
        <v>6.5</v>
      </c>
      <c r="X241" s="6"/>
      <c r="Y241" s="6"/>
      <c r="Z241" s="6"/>
      <c r="AA241" s="6"/>
      <c r="AB241" s="6"/>
      <c r="AC241" s="6"/>
      <c r="AD241" s="6"/>
    </row>
    <row r="242" spans="1:30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670</v>
      </c>
      <c r="S242" s="7">
        <v>171</v>
      </c>
      <c r="T242" s="7">
        <v>6</v>
      </c>
      <c r="U242" s="7">
        <v>5</v>
      </c>
      <c r="V242" s="7">
        <v>2.3999999999999998E-3</v>
      </c>
      <c r="W242" s="7">
        <v>6.44</v>
      </c>
      <c r="X242" s="6"/>
      <c r="Y242" s="6"/>
      <c r="Z242" s="6"/>
      <c r="AA242" s="6"/>
      <c r="AB242" s="6"/>
      <c r="AC242" s="6"/>
      <c r="AD242" s="6"/>
    </row>
    <row r="243" spans="1:30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766</v>
      </c>
      <c r="S243" s="7">
        <v>84</v>
      </c>
      <c r="T243" s="7">
        <v>3</v>
      </c>
      <c r="U243" s="7">
        <v>3.57</v>
      </c>
      <c r="V243" s="7">
        <v>2.3E-2</v>
      </c>
      <c r="W243" s="7">
        <v>6.39</v>
      </c>
      <c r="X243" s="6"/>
      <c r="Y243" s="6"/>
      <c r="Z243" s="6"/>
      <c r="AA243" s="6"/>
      <c r="AB243" s="6"/>
      <c r="AC243" s="6"/>
      <c r="AD243" s="6"/>
    </row>
    <row r="244" spans="1:30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807</v>
      </c>
      <c r="S244" s="7">
        <v>267</v>
      </c>
      <c r="T244" s="7">
        <v>9</v>
      </c>
      <c r="U244" s="7">
        <v>5.97</v>
      </c>
      <c r="V244" s="7">
        <v>2.2000000000000001E-4</v>
      </c>
      <c r="W244" s="7">
        <v>6.35</v>
      </c>
      <c r="X244" s="6"/>
      <c r="Y244" s="6"/>
      <c r="Z244" s="6"/>
      <c r="AA244" s="6"/>
      <c r="AB244" s="6"/>
      <c r="AC244" s="6"/>
      <c r="AD244" s="6"/>
    </row>
    <row r="245" spans="1:30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579</v>
      </c>
      <c r="S245" s="7">
        <v>115</v>
      </c>
      <c r="T245" s="7">
        <v>4</v>
      </c>
      <c r="U245" s="7">
        <v>4.05</v>
      </c>
      <c r="V245" s="7">
        <v>1.2E-2</v>
      </c>
      <c r="W245" s="7">
        <v>6.27</v>
      </c>
      <c r="X245" s="6"/>
      <c r="Y245" s="6"/>
      <c r="Z245" s="6"/>
      <c r="AA245" s="6"/>
      <c r="AB245" s="6"/>
      <c r="AC245" s="6"/>
      <c r="AD245" s="6"/>
    </row>
    <row r="246" spans="1:30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564</v>
      </c>
      <c r="S246" s="7">
        <v>176</v>
      </c>
      <c r="T246" s="7">
        <v>6</v>
      </c>
      <c r="U246" s="7">
        <v>4.9000000000000004</v>
      </c>
      <c r="V246" s="7">
        <v>2.7000000000000001E-3</v>
      </c>
      <c r="W246" s="7">
        <v>6.25</v>
      </c>
      <c r="X246" s="6"/>
      <c r="Y246" s="6"/>
      <c r="Z246" s="6"/>
      <c r="AA246" s="6"/>
      <c r="AB246" s="6"/>
      <c r="AC246" s="6"/>
      <c r="AD246" s="6"/>
    </row>
    <row r="247" spans="1:30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601</v>
      </c>
      <c r="S247" s="7">
        <v>118</v>
      </c>
      <c r="T247" s="7">
        <v>4</v>
      </c>
      <c r="U247" s="7">
        <v>3.98</v>
      </c>
      <c r="V247" s="7">
        <v>1.2E-2</v>
      </c>
      <c r="W247" s="7">
        <v>6.1</v>
      </c>
      <c r="X247" s="6"/>
      <c r="Y247" s="6"/>
      <c r="Z247" s="6"/>
      <c r="AA247" s="6"/>
      <c r="AB247" s="6"/>
      <c r="AC247" s="6"/>
      <c r="AD247" s="6"/>
    </row>
    <row r="248" spans="1:30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673</v>
      </c>
      <c r="S248" s="7">
        <v>92</v>
      </c>
      <c r="T248" s="7">
        <v>3</v>
      </c>
      <c r="U248" s="7">
        <v>3.35</v>
      </c>
      <c r="V248" s="7">
        <v>2.8000000000000001E-2</v>
      </c>
      <c r="W248" s="7">
        <v>5.81</v>
      </c>
      <c r="X248" s="6"/>
      <c r="Y248" s="6"/>
      <c r="Z248" s="6"/>
      <c r="AA248" s="6"/>
      <c r="AB248" s="6"/>
      <c r="AC248" s="6"/>
      <c r="AD248" s="6"/>
    </row>
    <row r="249" spans="1:30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993</v>
      </c>
      <c r="S249" s="7">
        <v>124</v>
      </c>
      <c r="T249" s="7">
        <v>4</v>
      </c>
      <c r="U249" s="7">
        <v>3.84</v>
      </c>
      <c r="V249" s="7">
        <v>1.4E-2</v>
      </c>
      <c r="W249" s="7">
        <v>5.8</v>
      </c>
      <c r="X249" s="6"/>
      <c r="Y249" s="6"/>
      <c r="Z249" s="6"/>
      <c r="AA249" s="6"/>
      <c r="AB249" s="6"/>
      <c r="AC249" s="6"/>
      <c r="AD249" s="6"/>
    </row>
    <row r="250" spans="1:30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1015</v>
      </c>
      <c r="S250" s="7">
        <v>130</v>
      </c>
      <c r="T250" s="7">
        <v>4</v>
      </c>
      <c r="U250" s="7">
        <v>3.71</v>
      </c>
      <c r="V250" s="7">
        <v>1.4999999999999999E-2</v>
      </c>
      <c r="W250" s="7">
        <v>5.52</v>
      </c>
      <c r="X250" s="6"/>
      <c r="Y250" s="6"/>
      <c r="Z250" s="6"/>
      <c r="AA250" s="6"/>
      <c r="AB250" s="6"/>
      <c r="AC250" s="6"/>
      <c r="AD250" s="6"/>
    </row>
    <row r="251" spans="1:30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717</v>
      </c>
      <c r="S251" s="7">
        <v>203</v>
      </c>
      <c r="T251" s="7">
        <v>6</v>
      </c>
      <c r="U251" s="7">
        <v>4.42</v>
      </c>
      <c r="V251" s="7">
        <v>4.8999999999999998E-3</v>
      </c>
      <c r="W251" s="7">
        <v>5.39</v>
      </c>
      <c r="X251" s="6"/>
      <c r="Y251" s="6"/>
      <c r="Z251" s="6"/>
      <c r="AA251" s="6"/>
      <c r="AB251" s="6"/>
      <c r="AC251" s="6"/>
      <c r="AD251" s="6"/>
    </row>
    <row r="252" spans="1:30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382</v>
      </c>
      <c r="S252" s="7">
        <v>137</v>
      </c>
      <c r="T252" s="7">
        <v>4</v>
      </c>
      <c r="U252" s="7">
        <v>3.57</v>
      </c>
      <c r="V252" s="7">
        <v>1.7999999999999999E-2</v>
      </c>
      <c r="W252" s="7">
        <v>5.23</v>
      </c>
      <c r="X252" s="6"/>
      <c r="Y252" s="6"/>
      <c r="Z252" s="6"/>
      <c r="AA252" s="6"/>
      <c r="AB252" s="6"/>
      <c r="AC252" s="6"/>
      <c r="AD252" s="6"/>
    </row>
    <row r="253" spans="1:30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738</v>
      </c>
      <c r="S253" s="7">
        <v>211</v>
      </c>
      <c r="T253" s="7">
        <v>6</v>
      </c>
      <c r="U253" s="7">
        <v>4.29</v>
      </c>
      <c r="V253" s="7">
        <v>5.4999999999999997E-3</v>
      </c>
      <c r="W253" s="7">
        <v>5.17</v>
      </c>
      <c r="X253" s="6"/>
      <c r="Y253" s="6"/>
      <c r="Z253" s="6"/>
      <c r="AA253" s="6"/>
      <c r="AB253" s="6"/>
      <c r="AC253" s="6"/>
      <c r="AD253" s="6"/>
    </row>
    <row r="254" spans="1:30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69</v>
      </c>
      <c r="S254" s="7">
        <v>105</v>
      </c>
      <c r="T254" s="7">
        <v>3</v>
      </c>
      <c r="U254" s="7">
        <v>3.04</v>
      </c>
      <c r="V254" s="7">
        <v>3.6999999999999998E-2</v>
      </c>
      <c r="W254" s="7">
        <v>5.07</v>
      </c>
      <c r="X254" s="6"/>
      <c r="Y254" s="6"/>
      <c r="Z254" s="6"/>
      <c r="AA254" s="6"/>
      <c r="AB254" s="6"/>
      <c r="AC254" s="6"/>
      <c r="AD254" s="6"/>
    </row>
    <row r="255" spans="1:30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746</v>
      </c>
      <c r="S255" s="7">
        <v>145</v>
      </c>
      <c r="T255" s="7">
        <v>4</v>
      </c>
      <c r="U255" s="7">
        <v>3.42</v>
      </c>
      <c r="V255" s="7">
        <v>0.02</v>
      </c>
      <c r="W255" s="7">
        <v>4.93</v>
      </c>
      <c r="X255" s="6"/>
      <c r="Y255" s="6"/>
      <c r="Z255" s="6"/>
      <c r="AA255" s="6"/>
      <c r="AB255" s="6"/>
      <c r="AC255" s="6"/>
      <c r="AD255" s="6"/>
    </row>
    <row r="256" spans="1:30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973</v>
      </c>
      <c r="S256" s="7">
        <v>110</v>
      </c>
      <c r="T256" s="7">
        <v>3</v>
      </c>
      <c r="U256" s="7">
        <v>2.93</v>
      </c>
      <c r="V256" s="7">
        <v>4.1000000000000002E-2</v>
      </c>
      <c r="W256" s="7">
        <v>4.83</v>
      </c>
      <c r="X256" s="6"/>
      <c r="Y256" s="6"/>
      <c r="Z256" s="6"/>
      <c r="AA256" s="6"/>
      <c r="AB256" s="6"/>
      <c r="AC256" s="6"/>
      <c r="AD256" s="6"/>
    </row>
    <row r="257" spans="1:30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628</v>
      </c>
      <c r="S257" s="7">
        <v>148</v>
      </c>
      <c r="T257" s="7">
        <v>4</v>
      </c>
      <c r="U257" s="7">
        <v>3.37</v>
      </c>
      <c r="V257" s="7">
        <v>2.1000000000000001E-2</v>
      </c>
      <c r="W257" s="7">
        <v>4.82</v>
      </c>
      <c r="X257" s="6"/>
      <c r="Y257" s="6"/>
      <c r="Z257" s="6"/>
      <c r="AA257" s="6"/>
      <c r="AB257" s="6"/>
      <c r="AC257" s="6"/>
      <c r="AD257" s="6"/>
    </row>
    <row r="258" spans="1:30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100</v>
      </c>
      <c r="S258" s="7">
        <v>113</v>
      </c>
      <c r="T258" s="7">
        <v>3</v>
      </c>
      <c r="U258" s="7">
        <v>2.87</v>
      </c>
      <c r="V258" s="7">
        <v>4.3999999999999997E-2</v>
      </c>
      <c r="W258" s="7">
        <v>4.7</v>
      </c>
      <c r="X258" s="6"/>
      <c r="Y258" s="6"/>
      <c r="Z258" s="6"/>
      <c r="AA258" s="6"/>
      <c r="AB258" s="6"/>
      <c r="AC258" s="6"/>
      <c r="AD258" s="6"/>
    </row>
    <row r="259" spans="1:30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944</v>
      </c>
      <c r="S259" s="7">
        <v>152</v>
      </c>
      <c r="T259" s="7">
        <v>4</v>
      </c>
      <c r="U259" s="7">
        <v>3.3</v>
      </c>
      <c r="V259" s="7">
        <v>2.1999999999999999E-2</v>
      </c>
      <c r="W259" s="7">
        <v>4.6900000000000004</v>
      </c>
      <c r="X259" s="6"/>
      <c r="Y259" s="6"/>
      <c r="Z259" s="6"/>
      <c r="AA259" s="6"/>
      <c r="AB259" s="6"/>
      <c r="AC259" s="6"/>
      <c r="AD259" s="6"/>
    </row>
    <row r="260" spans="1:30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986</v>
      </c>
      <c r="S260" s="7">
        <v>117</v>
      </c>
      <c r="T260" s="7">
        <v>3</v>
      </c>
      <c r="U260" s="7">
        <v>2.79</v>
      </c>
      <c r="V260" s="7">
        <v>4.7E-2</v>
      </c>
      <c r="W260" s="7">
        <v>4.53</v>
      </c>
      <c r="X260" s="6"/>
      <c r="Y260" s="6"/>
      <c r="Z260" s="6"/>
      <c r="AA260" s="6"/>
      <c r="AB260" s="6"/>
      <c r="AC260" s="6"/>
      <c r="AD260" s="6"/>
    </row>
    <row r="261" spans="1:30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521</v>
      </c>
      <c r="S261" s="7">
        <v>159</v>
      </c>
      <c r="T261" s="7">
        <v>4</v>
      </c>
      <c r="U261" s="7">
        <v>3.18</v>
      </c>
      <c r="V261" s="7">
        <v>2.4E-2</v>
      </c>
      <c r="W261" s="7">
        <v>4.4800000000000004</v>
      </c>
      <c r="X261" s="6"/>
      <c r="Y261" s="6"/>
      <c r="Z261" s="6"/>
      <c r="AA261" s="6"/>
      <c r="AB261" s="6"/>
      <c r="AC261" s="6"/>
      <c r="AD261" s="6"/>
    </row>
    <row r="262" spans="1:30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680</v>
      </c>
      <c r="S262" s="7">
        <v>120</v>
      </c>
      <c r="T262" s="7">
        <v>3</v>
      </c>
      <c r="U262" s="7">
        <v>2.74</v>
      </c>
      <c r="V262" s="7">
        <v>4.9000000000000002E-2</v>
      </c>
      <c r="W262" s="7">
        <v>4.41</v>
      </c>
      <c r="X262" s="6"/>
      <c r="Y262" s="6"/>
      <c r="Z262" s="6"/>
      <c r="AA262" s="6"/>
      <c r="AB262" s="6"/>
      <c r="AC262" s="6"/>
      <c r="AD262" s="6"/>
    </row>
    <row r="263" spans="1:30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844</v>
      </c>
      <c r="S263" s="7">
        <v>773</v>
      </c>
      <c r="T263" s="7">
        <v>17</v>
      </c>
      <c r="U263" s="7">
        <v>5.97</v>
      </c>
      <c r="V263" s="8">
        <v>2.5999999999999998E-5</v>
      </c>
      <c r="W263" s="7">
        <v>4.3600000000000003</v>
      </c>
      <c r="X263" s="6"/>
      <c r="Y263" s="6"/>
      <c r="Z263" s="6"/>
      <c r="AA263" s="6"/>
      <c r="AB263" s="6"/>
      <c r="AC263" s="6"/>
      <c r="AD263" s="6"/>
    </row>
    <row r="264" spans="1:30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770</v>
      </c>
      <c r="S264" s="7">
        <v>172</v>
      </c>
      <c r="T264" s="7">
        <v>4</v>
      </c>
      <c r="U264" s="7">
        <v>2.98</v>
      </c>
      <c r="V264" s="7">
        <v>0.03</v>
      </c>
      <c r="W264" s="7">
        <v>4.13</v>
      </c>
      <c r="X264" s="6"/>
      <c r="Y264" s="6"/>
      <c r="Z264" s="6"/>
      <c r="AA264" s="6"/>
      <c r="AB264" s="6"/>
      <c r="AC264" s="6"/>
      <c r="AD264" s="6"/>
    </row>
    <row r="265" spans="1:30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140</v>
      </c>
      <c r="S265" s="7">
        <v>428</v>
      </c>
      <c r="T265" s="7">
        <v>9</v>
      </c>
      <c r="U265" s="7">
        <v>4.13</v>
      </c>
      <c r="V265" s="7">
        <v>3.7000000000000002E-3</v>
      </c>
      <c r="W265" s="7">
        <v>3.87</v>
      </c>
      <c r="X265" s="6"/>
      <c r="Y265" s="6"/>
      <c r="Z265" s="6"/>
      <c r="AA265" s="6"/>
      <c r="AB265" s="6"/>
      <c r="AC265" s="6"/>
      <c r="AD265" s="6"/>
    </row>
    <row r="266" spans="1:30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1390</v>
      </c>
      <c r="S266" s="7">
        <v>379</v>
      </c>
      <c r="T266" s="7">
        <v>8</v>
      </c>
      <c r="U266" s="7">
        <v>3.9</v>
      </c>
      <c r="V266" s="7">
        <v>5.8999999999999999E-3</v>
      </c>
      <c r="W266" s="7">
        <v>3.86</v>
      </c>
      <c r="X266" s="6"/>
      <c r="Y266" s="6"/>
      <c r="Z266" s="6"/>
      <c r="AA266" s="6"/>
      <c r="AB266" s="6"/>
      <c r="AC266" s="6"/>
      <c r="AD266" s="6"/>
    </row>
    <row r="267" spans="1:30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469</v>
      </c>
      <c r="S267" s="7">
        <v>198</v>
      </c>
      <c r="T267" s="7">
        <v>4</v>
      </c>
      <c r="U267" s="7">
        <v>2.64</v>
      </c>
      <c r="V267" s="7">
        <v>4.3999999999999997E-2</v>
      </c>
      <c r="W267" s="7">
        <v>3.57</v>
      </c>
      <c r="X267" s="6"/>
      <c r="Y267" s="6"/>
      <c r="Z267" s="6"/>
      <c r="AA267" s="6"/>
      <c r="AB267" s="6"/>
      <c r="AC267" s="6"/>
      <c r="AD267" s="6"/>
    </row>
    <row r="268" spans="1:30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186</v>
      </c>
      <c r="S268" s="7">
        <v>308</v>
      </c>
      <c r="T268" s="7">
        <v>6</v>
      </c>
      <c r="U268" s="7">
        <v>3.13</v>
      </c>
      <c r="V268" s="7">
        <v>1.9E-2</v>
      </c>
      <c r="W268" s="7">
        <v>3.49</v>
      </c>
      <c r="X268" s="6"/>
      <c r="Y268" s="6"/>
      <c r="Z268" s="6"/>
      <c r="AA268" s="6"/>
      <c r="AB268" s="6"/>
      <c r="AC268" s="6"/>
      <c r="AD268" s="6"/>
    </row>
    <row r="269" spans="1:30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514</v>
      </c>
      <c r="S269" s="7">
        <v>770</v>
      </c>
      <c r="T269" s="7">
        <v>14</v>
      </c>
      <c r="U269" s="7">
        <v>4.55</v>
      </c>
      <c r="V269" s="7">
        <v>1E-3</v>
      </c>
      <c r="W269" s="7">
        <v>3.46</v>
      </c>
      <c r="X269" s="6"/>
      <c r="Y269" s="6"/>
      <c r="Z269" s="6"/>
      <c r="AA269" s="6"/>
      <c r="AB269" s="6"/>
      <c r="AC269" s="6"/>
      <c r="AD269" s="6"/>
    </row>
    <row r="270" spans="1:30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1074</v>
      </c>
      <c r="S270" s="7">
        <v>204</v>
      </c>
      <c r="T270" s="7">
        <v>4</v>
      </c>
      <c r="U270" s="7">
        <v>2.57</v>
      </c>
      <c r="V270" s="7">
        <v>4.7E-2</v>
      </c>
      <c r="W270" s="7">
        <v>3.46</v>
      </c>
      <c r="X270" s="6"/>
      <c r="Y270" s="6"/>
      <c r="Z270" s="6"/>
      <c r="AA270" s="6"/>
      <c r="AB270" s="6"/>
      <c r="AC270" s="6"/>
      <c r="AD270" s="6"/>
    </row>
    <row r="271" spans="1:30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531</v>
      </c>
      <c r="S271" s="7">
        <v>459</v>
      </c>
      <c r="T271" s="7">
        <v>8</v>
      </c>
      <c r="U271" s="7">
        <v>3.26</v>
      </c>
      <c r="V271" s="7">
        <v>1.4E-2</v>
      </c>
      <c r="W271" s="7">
        <v>3.16</v>
      </c>
      <c r="X271" s="6"/>
      <c r="Y271" s="6"/>
      <c r="Z271" s="6"/>
      <c r="AA271" s="6"/>
      <c r="AB271" s="6"/>
      <c r="AC271" s="6"/>
      <c r="AD271" s="6"/>
    </row>
    <row r="272" spans="1:30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739</v>
      </c>
      <c r="S272" s="7">
        <v>1047</v>
      </c>
      <c r="T272" s="7">
        <v>17</v>
      </c>
      <c r="U272" s="7">
        <v>4.5</v>
      </c>
      <c r="V272" s="7">
        <v>7.7999999999999999E-4</v>
      </c>
      <c r="W272" s="7">
        <v>3.14</v>
      </c>
      <c r="X272" s="6"/>
      <c r="Y272" s="6"/>
      <c r="Z272" s="6"/>
      <c r="AA272" s="6"/>
      <c r="AB272" s="6"/>
      <c r="AC272" s="6"/>
      <c r="AD272" s="6"/>
    </row>
    <row r="273" spans="1:30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180</v>
      </c>
      <c r="S273" s="7">
        <v>523</v>
      </c>
      <c r="T273" s="7">
        <v>8</v>
      </c>
      <c r="U273" s="7">
        <v>2.84</v>
      </c>
      <c r="V273" s="7">
        <v>2.1999999999999999E-2</v>
      </c>
      <c r="W273" s="7">
        <v>2.75</v>
      </c>
      <c r="X273" s="6"/>
      <c r="Y273" s="6"/>
      <c r="Z273" s="6"/>
      <c r="AA273" s="6"/>
      <c r="AB273" s="6"/>
      <c r="AC273" s="6"/>
      <c r="AD273" s="6"/>
    </row>
    <row r="274" spans="1:30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spans="1:30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spans="1:30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spans="1:30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spans="1:30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spans="1:30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spans="1:30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spans="1:30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pans="1:30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pans="1:30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pans="1:30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pans="1:30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pans="1:30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pans="1:30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pans="1:30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pans="1:30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pans="1:30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pans="1:30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pans="1:30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pans="1:30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pans="1:30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spans="1:30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spans="1:30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spans="1:30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spans="1:30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spans="1:30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spans="1:30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spans="1:30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spans="1:30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spans="1:30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spans="1:30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spans="1:30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spans="1:30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spans="1:30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spans="1:30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spans="1:30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spans="1:30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spans="1:30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spans="1:30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spans="1:30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spans="1:30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spans="1:30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spans="1:30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spans="1:30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spans="1:30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spans="1:30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spans="1:30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spans="1:30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spans="1:30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spans="1:30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spans="1:30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spans="1:30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spans="1:30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spans="1:30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spans="1:30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spans="1:30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spans="1:30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spans="1:30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spans="1:30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spans="1:30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spans="1:30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spans="1:30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spans="1:30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spans="1:30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spans="1:30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spans="1:30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spans="1:30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spans="1:30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spans="1:30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spans="1:30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spans="1:30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spans="1:30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spans="1:30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spans="1:30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spans="1:30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spans="1:30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spans="1:30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spans="1:30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spans="1:30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spans="1:30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spans="1:30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spans="1:30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spans="1:30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spans="1:30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spans="1:30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spans="1:30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spans="1:30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spans="1:30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spans="1:30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spans="1:30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spans="1:30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spans="1:30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spans="1:30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spans="1:30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spans="1:30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spans="1:30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spans="1:30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spans="1:30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spans="1:30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spans="1:30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spans="1:30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spans="1:30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spans="1:30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spans="1:30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spans="1:30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spans="1:30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spans="1:30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spans="1:30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spans="1:30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spans="1:30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spans="1:30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spans="1:30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spans="1:30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spans="1:30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spans="1:30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spans="1:30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spans="1:30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spans="1:30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spans="1:30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spans="1:30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spans="1:30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spans="1:30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spans="1:30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spans="1:30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spans="1:30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spans="1:30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spans="1:30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spans="1:30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spans="1:30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spans="1:30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spans="1:30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spans="1:30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spans="1:30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spans="1:30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spans="1:30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spans="1:30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spans="1:30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spans="1:30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spans="1:30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spans="1:30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spans="1:30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spans="1:30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spans="1:30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30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spans="1:30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spans="1:30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spans="1:30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spans="1:30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spans="1:30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spans="1:30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spans="1:30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spans="1:30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spans="1:30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spans="1:30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spans="1:30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spans="1:30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spans="1:30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spans="1:30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spans="1:30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spans="1:30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spans="1:30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spans="1:30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spans="1:30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spans="1:30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spans="1:30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spans="1:30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spans="1:30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spans="1:30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spans="1:30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spans="1:30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spans="1:30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spans="1:30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spans="1:30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spans="1:30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spans="1:30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spans="1:30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spans="1:30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spans="1:30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spans="1:30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spans="1:30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spans="1:30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spans="1:30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spans="1:30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spans="1:30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spans="1:30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spans="1:30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spans="1:30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spans="1:30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spans="1:30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spans="1:30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spans="1:30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spans="1:30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spans="1:30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spans="1:30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spans="1:30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spans="1:30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spans="1:30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spans="1:30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spans="1:30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spans="1:30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spans="1:30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spans="1:30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spans="1:30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spans="1:30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spans="1:30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spans="1:30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spans="1:30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spans="1:30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spans="1:30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spans="1:30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spans="1:30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spans="1:30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spans="1:30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spans="1:30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spans="1:30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spans="1:30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spans="1:30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spans="1:30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spans="1:30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spans="1:30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spans="1:30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spans="1:30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spans="1:30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spans="1:30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spans="1:30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spans="1:30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spans="1:30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spans="1:30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spans="1:30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spans="1:30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spans="1:30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spans="1:30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spans="1:30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spans="1:30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spans="1:30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spans="1:30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spans="1:30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spans="1:30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spans="1:30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spans="1:30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spans="1:30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spans="1:30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spans="1:30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spans="1:30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spans="1:30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spans="1:30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spans="1:30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spans="1:30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spans="1:30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spans="1:30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spans="1:30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spans="1:30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spans="1:30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spans="1:30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spans="1:30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spans="1:30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spans="1:30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spans="1:30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spans="1:30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spans="1:30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spans="1:30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spans="1:30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spans="1:30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spans="1:30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spans="1:30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spans="1:30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spans="1:30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spans="1:30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spans="1:30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spans="1:30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spans="1:30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30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spans="1:30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spans="1:30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spans="1:30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spans="1:30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spans="1:30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spans="1:30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spans="1:30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spans="1:30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spans="1:30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spans="1:30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spans="1:30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spans="1:30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spans="1:30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spans="1:30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spans="1:30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spans="1:30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spans="1:30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spans="1:30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spans="1:30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spans="1:30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spans="1:30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spans="1:30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spans="1:30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spans="1:30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spans="1:30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spans="1:30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spans="1:30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spans="1:30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spans="1:30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spans="1:30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spans="1:30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spans="1:30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spans="1:30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spans="1:30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spans="1:30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spans="1:30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spans="1:30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spans="1:30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spans="1:30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spans="1:30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spans="1:30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spans="1:30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spans="1:30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spans="1:30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spans="1:30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spans="1:30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spans="1:30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spans="1:30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spans="1:30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spans="1:30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spans="1:30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spans="1:30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spans="1:30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spans="1:30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spans="1:30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spans="1:30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spans="1:30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spans="1:30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spans="1:30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spans="1:30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spans="1:30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spans="1:30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spans="1:30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spans="1:30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spans="1:30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spans="1:30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spans="1:30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spans="1:30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spans="1:30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spans="1:30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spans="1:30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spans="1:30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spans="1:30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spans="1:30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spans="1:30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spans="1:30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spans="1:30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spans="1:30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spans="1:30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spans="1:30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spans="1:30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spans="1:30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spans="1:30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spans="1:30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spans="1:30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spans="1:30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spans="1:30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spans="1:30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spans="1:30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spans="1:30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spans="1:30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spans="1:30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spans="1:30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spans="1:30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spans="1:30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spans="1:30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spans="1:30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spans="1:30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spans="1:30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spans="1:30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spans="1:30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spans="1:30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spans="1:30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spans="1:30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spans="1:30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spans="1:30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spans="1:30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spans="1:30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spans="1:30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spans="1:30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spans="1:30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spans="1:30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spans="1:30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spans="1:30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spans="1:30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spans="1:30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spans="1:30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spans="1:30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spans="1:30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spans="1:30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spans="1:30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spans="1:30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spans="1:30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spans="1:30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spans="1:30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spans="1:30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spans="1:30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spans="1:30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spans="1:30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spans="1:30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spans="1:30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spans="1:30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spans="1:30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spans="1:30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spans="1:30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spans="1:30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spans="1:30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spans="1:30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spans="1:30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spans="1:30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spans="1:30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spans="1:30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spans="1:30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spans="1:30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spans="1:30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spans="1:30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spans="1:30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spans="1:30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spans="1:30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spans="1:30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spans="1:30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spans="1:30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spans="1:30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spans="1:30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spans="1:30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spans="1:30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spans="1:30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spans="1:30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spans="1:30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spans="1:30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spans="1:30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spans="1:30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spans="1:30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spans="1:30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spans="1:30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spans="1:30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spans="1:30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spans="1:30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spans="1:30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spans="1:30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spans="1:30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spans="1:30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spans="1:30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spans="1:30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spans="1:30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spans="1:30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spans="1:30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spans="1:30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spans="1:30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spans="1:30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spans="1:30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spans="1:30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spans="1:30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spans="1:30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spans="1:30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spans="1:30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spans="1:30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spans="1:30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spans="1:30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30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spans="1:30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spans="1:30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spans="1:30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spans="1:30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spans="1:30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spans="1:30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spans="1:30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30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spans="1:30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spans="1:30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30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spans="1:30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spans="1:30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spans="1:30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spans="1:30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spans="1:30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spans="1:30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spans="1:30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spans="1:30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30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spans="1:30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spans="1:30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spans="1:30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spans="1:30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spans="1:30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spans="1:30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spans="1:30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spans="1:30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spans="1:30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spans="1:30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spans="1:30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spans="1:30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spans="1:30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spans="1:30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spans="1:30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spans="1:30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spans="1:30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spans="1:30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spans="1:30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spans="1:30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spans="1:30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spans="1:30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spans="1:30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spans="1:30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spans="1:30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spans="1:30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spans="1:30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spans="1:30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spans="1:30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spans="1:30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spans="1:30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spans="1:30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spans="1:30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spans="1:30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spans="1:30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spans="1:30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spans="1:30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spans="1:30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spans="1:30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spans="1:30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spans="1:30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spans="1:30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spans="1:30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spans="1:30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spans="1:30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spans="1:30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spans="1:30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spans="1:30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spans="1:30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spans="1:30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spans="1:30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spans="1:30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spans="1:30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spans="1:30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spans="1:30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spans="1:30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spans="1:30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spans="1:30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spans="1:30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spans="1:30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spans="1:30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spans="1:30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spans="1:30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spans="1:30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spans="1:30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spans="1:30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spans="1:30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spans="1:30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spans="1:30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spans="1:30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spans="1:30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spans="1:30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spans="1:30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spans="1:30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spans="1:30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spans="1:30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spans="1:30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spans="1:30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spans="1:30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spans="1:30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spans="1:30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spans="1:30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spans="1:30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spans="1:30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spans="1:30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spans="1:30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spans="1:30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spans="1:30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spans="1:30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spans="1:30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spans="1:30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spans="1:30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spans="1:30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spans="1:30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spans="1:30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spans="1:30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spans="1:30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spans="1:30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spans="1:30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spans="1:30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spans="1:30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spans="1:30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spans="1:30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spans="1:30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spans="1:30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spans="1:30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spans="1:30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spans="1:30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spans="1:30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spans="1:30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spans="1:30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spans="1:30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  <row r="1001" spans="1:30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12.7109375" customWidth="1"/>
    <col min="2" max="2" width="5.5703125" customWidth="1"/>
    <col min="3" max="3" width="15.28515625" customWidth="1"/>
    <col min="4" max="4" width="7.85546875" customWidth="1"/>
    <col min="5" max="5" width="7.7109375" customWidth="1"/>
    <col min="6" max="6" width="7.85546875" customWidth="1"/>
    <col min="7" max="7" width="7.140625" customWidth="1"/>
    <col min="8" max="8" width="7.28515625" customWidth="1"/>
    <col min="9" max="10" width="7.85546875" customWidth="1"/>
    <col min="11" max="11" width="10" customWidth="1"/>
    <col min="12" max="12" width="18.140625" customWidth="1"/>
    <col min="13" max="13" width="29.140625" customWidth="1"/>
    <col min="14" max="14" width="6.28515625" customWidth="1"/>
    <col min="15" max="15" width="20.7109375" customWidth="1"/>
    <col min="16" max="16" width="118.42578125" customWidth="1"/>
    <col min="17" max="17" width="4.5703125" customWidth="1"/>
    <col min="18" max="18" width="39.4257812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8.85546875" customWidth="1"/>
  </cols>
  <sheetData>
    <row r="1" spans="1:26" ht="22.5" x14ac:dyDescent="0.35">
      <c r="A1" s="86" t="s">
        <v>2348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2023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71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67</v>
      </c>
      <c r="S3" s="7">
        <v>16</v>
      </c>
      <c r="T3" s="7">
        <v>13</v>
      </c>
      <c r="U3" s="7">
        <v>41.9</v>
      </c>
      <c r="V3" s="8">
        <v>1.2E-25</v>
      </c>
      <c r="W3" s="7">
        <v>829</v>
      </c>
      <c r="X3" s="6"/>
      <c r="Y3" s="6"/>
      <c r="Z3" s="6"/>
    </row>
    <row r="4" spans="1:26" ht="15.75" x14ac:dyDescent="0.25">
      <c r="A4" s="9" t="s">
        <v>41</v>
      </c>
      <c r="B4" s="10">
        <v>1</v>
      </c>
      <c r="C4" s="10">
        <v>5</v>
      </c>
      <c r="D4" s="10">
        <v>5</v>
      </c>
      <c r="E4" s="10">
        <v>0</v>
      </c>
      <c r="F4" s="10">
        <v>1</v>
      </c>
      <c r="G4" s="10" t="s">
        <v>34</v>
      </c>
      <c r="H4" s="10">
        <v>1</v>
      </c>
      <c r="I4" s="10">
        <v>0</v>
      </c>
      <c r="J4" s="10">
        <v>1</v>
      </c>
      <c r="K4" s="10" t="s">
        <v>35</v>
      </c>
      <c r="L4" s="10" t="s">
        <v>35</v>
      </c>
      <c r="M4" s="10" t="s">
        <v>35</v>
      </c>
      <c r="N4" s="10">
        <v>1</v>
      </c>
      <c r="O4" s="10">
        <v>0</v>
      </c>
      <c r="P4" s="11" t="s">
        <v>42</v>
      </c>
      <c r="Q4" s="6"/>
      <c r="R4" s="7" t="s">
        <v>203</v>
      </c>
      <c r="S4" s="7">
        <v>13</v>
      </c>
      <c r="T4" s="7">
        <v>10</v>
      </c>
      <c r="U4" s="7">
        <v>35.700000000000003</v>
      </c>
      <c r="V4" s="8">
        <v>1.2000000000000001E-19</v>
      </c>
      <c r="W4" s="7">
        <v>608</v>
      </c>
      <c r="X4" s="6"/>
      <c r="Y4" s="6"/>
      <c r="Z4" s="6"/>
    </row>
    <row r="5" spans="1:26" ht="15.75" x14ac:dyDescent="0.25">
      <c r="A5" s="12" t="s">
        <v>314</v>
      </c>
      <c r="B5" s="6">
        <v>2</v>
      </c>
      <c r="C5" s="6">
        <v>4.9458816914816399</v>
      </c>
      <c r="D5" s="6">
        <v>5</v>
      </c>
      <c r="E5" s="6">
        <v>0</v>
      </c>
      <c r="F5" s="6">
        <v>2</v>
      </c>
      <c r="G5" s="6" t="s">
        <v>34</v>
      </c>
      <c r="H5" s="6">
        <v>1</v>
      </c>
      <c r="I5" s="6">
        <v>0</v>
      </c>
      <c r="J5" s="6">
        <v>0</v>
      </c>
      <c r="K5" s="6" t="s">
        <v>34</v>
      </c>
      <c r="L5" s="6" t="s">
        <v>35</v>
      </c>
      <c r="M5" s="6" t="s">
        <v>35</v>
      </c>
      <c r="N5" s="6">
        <v>1</v>
      </c>
      <c r="O5" s="6">
        <v>0</v>
      </c>
      <c r="P5" s="13" t="s">
        <v>315</v>
      </c>
      <c r="Q5" s="6"/>
      <c r="R5" s="7" t="s">
        <v>75</v>
      </c>
      <c r="S5" s="7">
        <v>16</v>
      </c>
      <c r="T5" s="7">
        <v>12</v>
      </c>
      <c r="U5" s="7">
        <v>38.6</v>
      </c>
      <c r="V5" s="8">
        <v>3.9E-23</v>
      </c>
      <c r="W5" s="7">
        <v>566</v>
      </c>
      <c r="X5" s="6"/>
      <c r="Y5" s="6"/>
      <c r="Z5" s="6"/>
    </row>
    <row r="6" spans="1:26" ht="15.75" x14ac:dyDescent="0.25">
      <c r="A6" s="12" t="s">
        <v>33</v>
      </c>
      <c r="B6" s="6">
        <v>3</v>
      </c>
      <c r="C6" s="6">
        <v>4.7331656025229698</v>
      </c>
      <c r="D6" s="6">
        <v>5</v>
      </c>
      <c r="E6" s="6">
        <v>0</v>
      </c>
      <c r="F6" s="6">
        <v>0</v>
      </c>
      <c r="G6" s="6" t="s">
        <v>34</v>
      </c>
      <c r="H6" s="6">
        <v>1</v>
      </c>
      <c r="I6" s="6">
        <v>0</v>
      </c>
      <c r="J6" s="6">
        <v>1</v>
      </c>
      <c r="K6" s="6" t="s">
        <v>34</v>
      </c>
      <c r="L6" s="6" t="s">
        <v>35</v>
      </c>
      <c r="M6" s="6" t="s">
        <v>34</v>
      </c>
      <c r="N6" s="6">
        <v>21</v>
      </c>
      <c r="O6" s="6">
        <v>8</v>
      </c>
      <c r="P6" s="13" t="s">
        <v>36</v>
      </c>
      <c r="Q6" s="6"/>
      <c r="R6" s="7" t="s">
        <v>96</v>
      </c>
      <c r="S6" s="7">
        <v>14</v>
      </c>
      <c r="T6" s="7">
        <v>10</v>
      </c>
      <c r="U6" s="7">
        <v>34.4</v>
      </c>
      <c r="V6" s="8">
        <v>3.9E-19</v>
      </c>
      <c r="W6" s="7">
        <v>456</v>
      </c>
      <c r="X6" s="6"/>
      <c r="Y6" s="6"/>
      <c r="Z6" s="6"/>
    </row>
    <row r="7" spans="1:26" ht="15.75" x14ac:dyDescent="0.25">
      <c r="A7" s="12" t="s">
        <v>53</v>
      </c>
      <c r="B7" s="6">
        <v>4</v>
      </c>
      <c r="C7" s="6">
        <v>4.6293783005190399</v>
      </c>
      <c r="D7" s="6">
        <v>5</v>
      </c>
      <c r="E7" s="6">
        <v>0</v>
      </c>
      <c r="F7" s="6">
        <v>2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35</v>
      </c>
      <c r="N7" s="6">
        <v>1</v>
      </c>
      <c r="O7" s="6">
        <v>0</v>
      </c>
      <c r="P7" s="13" t="s">
        <v>54</v>
      </c>
      <c r="Q7" s="6"/>
      <c r="R7" s="7" t="s">
        <v>391</v>
      </c>
      <c r="S7" s="7">
        <v>10</v>
      </c>
      <c r="T7" s="7">
        <v>7</v>
      </c>
      <c r="U7" s="7">
        <v>28.5</v>
      </c>
      <c r="V7" s="8">
        <v>1.6E-13</v>
      </c>
      <c r="W7" s="7">
        <v>413</v>
      </c>
      <c r="X7" s="6"/>
      <c r="Y7" s="6"/>
      <c r="Z7" s="6"/>
    </row>
    <row r="8" spans="1:26" ht="15.75" x14ac:dyDescent="0.25">
      <c r="A8" s="12" t="s">
        <v>45</v>
      </c>
      <c r="B8" s="6">
        <v>5</v>
      </c>
      <c r="C8" s="6">
        <v>4.5153583413876897</v>
      </c>
      <c r="D8" s="6">
        <v>5</v>
      </c>
      <c r="E8" s="6">
        <v>0</v>
      </c>
      <c r="F8" s="6">
        <v>0</v>
      </c>
      <c r="G8" s="6" t="s">
        <v>34</v>
      </c>
      <c r="H8" s="6">
        <v>1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428</v>
      </c>
      <c r="O8" s="6">
        <v>239</v>
      </c>
      <c r="P8" s="13" t="s">
        <v>46</v>
      </c>
      <c r="Q8" s="6"/>
      <c r="R8" s="7" t="s">
        <v>257</v>
      </c>
      <c r="S8" s="7">
        <v>15</v>
      </c>
      <c r="T8" s="7">
        <v>10</v>
      </c>
      <c r="U8" s="7">
        <v>33.200000000000003</v>
      </c>
      <c r="V8" s="8">
        <v>1.0000000000000001E-18</v>
      </c>
      <c r="W8" s="7">
        <v>366</v>
      </c>
      <c r="X8" s="6"/>
      <c r="Y8" s="6"/>
      <c r="Z8" s="6"/>
    </row>
    <row r="9" spans="1:26" ht="15.75" x14ac:dyDescent="0.25">
      <c r="A9" s="12" t="s">
        <v>77</v>
      </c>
      <c r="B9" s="6">
        <v>6</v>
      </c>
      <c r="C9" s="6">
        <v>4.5024425762940696</v>
      </c>
      <c r="D9" s="6">
        <v>5</v>
      </c>
      <c r="E9" s="6">
        <v>0</v>
      </c>
      <c r="F9" s="6">
        <v>1</v>
      </c>
      <c r="G9" s="6" t="s">
        <v>34</v>
      </c>
      <c r="H9" s="6">
        <v>1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1</v>
      </c>
      <c r="O9" s="6">
        <v>1</v>
      </c>
      <c r="P9" s="13" t="s">
        <v>78</v>
      </c>
      <c r="Q9" s="6"/>
      <c r="R9" s="7" t="s">
        <v>51</v>
      </c>
      <c r="S9" s="7">
        <v>22</v>
      </c>
      <c r="T9" s="7">
        <v>14</v>
      </c>
      <c r="U9" s="7">
        <v>38.4</v>
      </c>
      <c r="V9" s="8">
        <v>3.0999999999999999E-25</v>
      </c>
      <c r="W9" s="7">
        <v>336</v>
      </c>
      <c r="X9" s="6"/>
      <c r="Y9" s="6"/>
      <c r="Z9" s="6"/>
    </row>
    <row r="10" spans="1:26" ht="15.75" x14ac:dyDescent="0.25">
      <c r="A10" s="12" t="s">
        <v>65</v>
      </c>
      <c r="B10" s="6">
        <v>7</v>
      </c>
      <c r="C10" s="6">
        <v>4.3765602883205101</v>
      </c>
      <c r="D10" s="6">
        <v>5</v>
      </c>
      <c r="E10" s="6">
        <v>0</v>
      </c>
      <c r="F10" s="6">
        <v>0</v>
      </c>
      <c r="G10" s="6" t="s">
        <v>34</v>
      </c>
      <c r="H10" s="6">
        <v>1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35</v>
      </c>
      <c r="N10" s="6">
        <v>27</v>
      </c>
      <c r="O10" s="6">
        <v>17</v>
      </c>
      <c r="P10" s="13" t="s">
        <v>66</v>
      </c>
      <c r="Q10" s="6"/>
      <c r="R10" s="7" t="s">
        <v>31</v>
      </c>
      <c r="S10" s="7">
        <v>26</v>
      </c>
      <c r="T10" s="7">
        <v>16</v>
      </c>
      <c r="U10" s="7">
        <v>40.4</v>
      </c>
      <c r="V10" s="8">
        <v>2.6999999999999999E-28</v>
      </c>
      <c r="W10" s="7">
        <v>312</v>
      </c>
      <c r="X10" s="6"/>
      <c r="Y10" s="6"/>
      <c r="Z10" s="6"/>
    </row>
    <row r="11" spans="1:26" ht="15.75" x14ac:dyDescent="0.25">
      <c r="A11" s="12" t="s">
        <v>48</v>
      </c>
      <c r="B11" s="6">
        <v>8</v>
      </c>
      <c r="C11" s="6">
        <v>4.3472606669750302</v>
      </c>
      <c r="D11" s="6">
        <v>5</v>
      </c>
      <c r="E11" s="6">
        <v>0</v>
      </c>
      <c r="F11" s="6">
        <v>1</v>
      </c>
      <c r="G11" s="6" t="s">
        <v>34</v>
      </c>
      <c r="H11" s="6">
        <v>1</v>
      </c>
      <c r="I11" s="6">
        <v>0</v>
      </c>
      <c r="J11" s="6">
        <v>0</v>
      </c>
      <c r="K11" s="6" t="s">
        <v>35</v>
      </c>
      <c r="L11" s="6" t="s">
        <v>35</v>
      </c>
      <c r="M11" s="6" t="s">
        <v>34</v>
      </c>
      <c r="N11" s="6">
        <v>15</v>
      </c>
      <c r="O11" s="6">
        <v>3</v>
      </c>
      <c r="P11" s="13" t="s">
        <v>49</v>
      </c>
      <c r="Q11" s="6"/>
      <c r="R11" s="7" t="s">
        <v>119</v>
      </c>
      <c r="S11" s="7">
        <v>18</v>
      </c>
      <c r="T11" s="7">
        <v>11</v>
      </c>
      <c r="U11" s="7">
        <v>33.299999999999997</v>
      </c>
      <c r="V11" s="8">
        <v>7.0999999999999998E-20</v>
      </c>
      <c r="W11" s="7">
        <v>294</v>
      </c>
      <c r="X11" s="6"/>
      <c r="Y11" s="6"/>
      <c r="Z11" s="6"/>
    </row>
    <row r="12" spans="1:26" ht="15.75" x14ac:dyDescent="0.25">
      <c r="A12" s="12" t="s">
        <v>73</v>
      </c>
      <c r="B12" s="6">
        <v>9</v>
      </c>
      <c r="C12" s="6">
        <v>4.1831842056317701</v>
      </c>
      <c r="D12" s="6">
        <v>5</v>
      </c>
      <c r="E12" s="6">
        <v>0</v>
      </c>
      <c r="F12" s="6">
        <v>0</v>
      </c>
      <c r="G12" s="6" t="s">
        <v>34</v>
      </c>
      <c r="H12" s="6">
        <v>1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34</v>
      </c>
      <c r="N12" s="6">
        <v>55</v>
      </c>
      <c r="O12" s="6">
        <v>25</v>
      </c>
      <c r="P12" s="13" t="s">
        <v>74</v>
      </c>
      <c r="Q12" s="6"/>
      <c r="R12" s="7" t="s">
        <v>72</v>
      </c>
      <c r="S12" s="7">
        <v>21</v>
      </c>
      <c r="T12" s="7">
        <v>12</v>
      </c>
      <c r="U12" s="7">
        <v>33.700000000000003</v>
      </c>
      <c r="V12" s="8">
        <v>4.2000000000000003E-21</v>
      </c>
      <c r="W12" s="7">
        <v>251</v>
      </c>
      <c r="X12" s="6"/>
      <c r="Y12" s="6"/>
      <c r="Z12" s="6"/>
    </row>
    <row r="13" spans="1:26" ht="15.75" x14ac:dyDescent="0.25">
      <c r="A13" s="12" t="s">
        <v>507</v>
      </c>
      <c r="B13" s="6">
        <v>10</v>
      </c>
      <c r="C13" s="6">
        <v>4.0733365161379496</v>
      </c>
      <c r="D13" s="6">
        <v>0</v>
      </c>
      <c r="E13" s="6">
        <v>0</v>
      </c>
      <c r="F13" s="6">
        <v>0</v>
      </c>
      <c r="G13" s="6" t="s">
        <v>35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0</v>
      </c>
      <c r="O13" s="6">
        <v>0</v>
      </c>
      <c r="P13" s="13" t="s">
        <v>508</v>
      </c>
      <c r="Q13" s="6"/>
      <c r="R13" s="7" t="s">
        <v>52</v>
      </c>
      <c r="S13" s="7">
        <v>25</v>
      </c>
      <c r="T13" s="7">
        <v>14</v>
      </c>
      <c r="U13" s="7">
        <v>36</v>
      </c>
      <c r="V13" s="8">
        <v>3.6000000000000001E-24</v>
      </c>
      <c r="W13" s="7">
        <v>246</v>
      </c>
      <c r="X13" s="6"/>
      <c r="Y13" s="6"/>
      <c r="Z13" s="6"/>
    </row>
    <row r="14" spans="1:26" ht="15.75" x14ac:dyDescent="0.25">
      <c r="A14" s="12" t="s">
        <v>2005</v>
      </c>
      <c r="B14" s="6">
        <v>11</v>
      </c>
      <c r="C14" s="6">
        <v>3.9699548397839202</v>
      </c>
      <c r="D14" s="6">
        <v>5</v>
      </c>
      <c r="E14" s="6">
        <v>0</v>
      </c>
      <c r="F14" s="6">
        <v>1</v>
      </c>
      <c r="G14" s="6" t="s">
        <v>34</v>
      </c>
      <c r="H14" s="6">
        <v>1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0</v>
      </c>
      <c r="O14" s="6">
        <v>0</v>
      </c>
      <c r="P14" s="13" t="s">
        <v>2006</v>
      </c>
      <c r="Q14" s="6"/>
      <c r="R14" s="7" t="s">
        <v>176</v>
      </c>
      <c r="S14" s="7">
        <v>16</v>
      </c>
      <c r="T14" s="7">
        <v>9</v>
      </c>
      <c r="U14" s="7">
        <v>28.9</v>
      </c>
      <c r="V14" s="8">
        <v>5.4999999999999996E-16</v>
      </c>
      <c r="W14" s="7">
        <v>233</v>
      </c>
      <c r="X14" s="6"/>
      <c r="Y14" s="6"/>
      <c r="Z14" s="6"/>
    </row>
    <row r="15" spans="1:26" ht="15.75" x14ac:dyDescent="0.25">
      <c r="A15" s="12" t="s">
        <v>1991</v>
      </c>
      <c r="B15" s="6">
        <v>12</v>
      </c>
      <c r="C15" s="6">
        <v>3.9451746753495902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0</v>
      </c>
      <c r="O15" s="6">
        <v>0</v>
      </c>
      <c r="P15" s="13" t="s">
        <v>1992</v>
      </c>
      <c r="Q15" s="6"/>
      <c r="R15" s="7" t="s">
        <v>37</v>
      </c>
      <c r="S15" s="7">
        <v>16</v>
      </c>
      <c r="T15" s="7">
        <v>9</v>
      </c>
      <c r="U15" s="7">
        <v>28.9</v>
      </c>
      <c r="V15" s="8">
        <v>5.4999999999999996E-16</v>
      </c>
      <c r="W15" s="7">
        <v>233</v>
      </c>
      <c r="X15" s="6"/>
      <c r="Y15" s="6"/>
      <c r="Z15" s="6"/>
    </row>
    <row r="16" spans="1:26" ht="15.75" x14ac:dyDescent="0.25">
      <c r="A16" s="12" t="s">
        <v>105</v>
      </c>
      <c r="B16" s="6">
        <v>13</v>
      </c>
      <c r="C16" s="6">
        <v>3.8841763713717801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4</v>
      </c>
      <c r="O16" s="6">
        <v>3</v>
      </c>
      <c r="P16" s="13" t="s">
        <v>106</v>
      </c>
      <c r="Q16" s="6"/>
      <c r="R16" s="7" t="s">
        <v>124</v>
      </c>
      <c r="S16" s="7">
        <v>18</v>
      </c>
      <c r="T16" s="7">
        <v>10</v>
      </c>
      <c r="U16" s="7">
        <v>30.3</v>
      </c>
      <c r="V16" s="8">
        <v>1.3E-17</v>
      </c>
      <c r="W16" s="7">
        <v>231</v>
      </c>
      <c r="X16" s="6"/>
      <c r="Y16" s="6"/>
      <c r="Z16" s="6"/>
    </row>
    <row r="17" spans="1:26" ht="15.75" x14ac:dyDescent="0.25">
      <c r="A17" s="12" t="s">
        <v>159</v>
      </c>
      <c r="B17" s="6">
        <v>14</v>
      </c>
      <c r="C17" s="6">
        <v>3.8584435360984801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5</v>
      </c>
      <c r="O17" s="6">
        <v>0</v>
      </c>
      <c r="P17" s="13" t="s">
        <v>160</v>
      </c>
      <c r="Q17" s="6"/>
      <c r="R17" s="7" t="s">
        <v>32</v>
      </c>
      <c r="S17" s="7">
        <v>30</v>
      </c>
      <c r="T17" s="7">
        <v>16</v>
      </c>
      <c r="U17" s="7">
        <v>37.5</v>
      </c>
      <c r="V17" s="8">
        <v>6.0000000000000002E-27</v>
      </c>
      <c r="W17" s="7">
        <v>224</v>
      </c>
      <c r="X17" s="6"/>
      <c r="Y17" s="6"/>
      <c r="Z17" s="6"/>
    </row>
    <row r="18" spans="1:26" ht="15.75" x14ac:dyDescent="0.25">
      <c r="A18" s="12" t="s">
        <v>330</v>
      </c>
      <c r="B18" s="6">
        <v>15</v>
      </c>
      <c r="C18" s="6">
        <v>3.8196524224317701</v>
      </c>
      <c r="D18" s="6">
        <v>5</v>
      </c>
      <c r="E18" s="6">
        <v>0</v>
      </c>
      <c r="F18" s="6">
        <v>0</v>
      </c>
      <c r="G18" s="6" t="s">
        <v>34</v>
      </c>
      <c r="H18" s="6">
        <v>1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0</v>
      </c>
      <c r="O18" s="6">
        <v>0</v>
      </c>
      <c r="P18" s="13" t="s">
        <v>331</v>
      </c>
      <c r="Q18" s="6"/>
      <c r="R18" s="7" t="s">
        <v>43</v>
      </c>
      <c r="S18" s="7">
        <v>11</v>
      </c>
      <c r="T18" s="7">
        <v>6</v>
      </c>
      <c r="U18" s="7">
        <v>23.2</v>
      </c>
      <c r="V18" s="8">
        <v>8.9000000000000003E-11</v>
      </c>
      <c r="W18" s="7">
        <v>211</v>
      </c>
      <c r="X18" s="6"/>
      <c r="Y18" s="6"/>
      <c r="Z18" s="6"/>
    </row>
    <row r="19" spans="1:26" ht="15.75" x14ac:dyDescent="0.25">
      <c r="A19" s="12" t="s">
        <v>101</v>
      </c>
      <c r="B19" s="6">
        <v>16</v>
      </c>
      <c r="C19" s="6">
        <v>3.8068126141974301</v>
      </c>
      <c r="D19" s="6">
        <v>5</v>
      </c>
      <c r="E19" s="6">
        <v>0</v>
      </c>
      <c r="F19" s="6">
        <v>0</v>
      </c>
      <c r="G19" s="6" t="s">
        <v>34</v>
      </c>
      <c r="H19" s="6">
        <v>0</v>
      </c>
      <c r="I19" s="6">
        <v>0</v>
      </c>
      <c r="J19" s="6">
        <v>1</v>
      </c>
      <c r="K19" s="6" t="s">
        <v>35</v>
      </c>
      <c r="L19" s="6" t="s">
        <v>35</v>
      </c>
      <c r="M19" s="6" t="s">
        <v>35</v>
      </c>
      <c r="N19" s="6">
        <v>0</v>
      </c>
      <c r="O19" s="6">
        <v>0</v>
      </c>
      <c r="P19" s="13" t="s">
        <v>102</v>
      </c>
      <c r="Q19" s="6"/>
      <c r="R19" s="7" t="s">
        <v>232</v>
      </c>
      <c r="S19" s="7">
        <v>13</v>
      </c>
      <c r="T19" s="7">
        <v>7</v>
      </c>
      <c r="U19" s="7">
        <v>24.9</v>
      </c>
      <c r="V19" s="8">
        <v>2.0999999999999999E-12</v>
      </c>
      <c r="W19" s="7">
        <v>207</v>
      </c>
      <c r="X19" s="6"/>
      <c r="Y19" s="6"/>
      <c r="Z19" s="6"/>
    </row>
    <row r="20" spans="1:26" ht="15.75" x14ac:dyDescent="0.25">
      <c r="A20" s="12" t="s">
        <v>184</v>
      </c>
      <c r="B20" s="6">
        <v>17</v>
      </c>
      <c r="C20" s="6">
        <v>3.7946945786634201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35</v>
      </c>
      <c r="L20" s="6" t="s">
        <v>35</v>
      </c>
      <c r="M20" s="6" t="s">
        <v>35</v>
      </c>
      <c r="N20" s="6">
        <v>0</v>
      </c>
      <c r="O20" s="6">
        <v>0</v>
      </c>
      <c r="P20" s="13" t="s">
        <v>185</v>
      </c>
      <c r="Q20" s="6"/>
      <c r="R20" s="7" t="s">
        <v>29</v>
      </c>
      <c r="S20" s="7">
        <v>15</v>
      </c>
      <c r="T20" s="7">
        <v>8</v>
      </c>
      <c r="U20" s="7">
        <v>26.5</v>
      </c>
      <c r="V20" s="8">
        <v>5.0999999999999997E-14</v>
      </c>
      <c r="W20" s="7">
        <v>205</v>
      </c>
      <c r="X20" s="6"/>
      <c r="Y20" s="6"/>
      <c r="Z20" s="6"/>
    </row>
    <row r="21" spans="1:26" ht="15.75" customHeight="1" x14ac:dyDescent="0.25">
      <c r="A21" s="12" t="s">
        <v>467</v>
      </c>
      <c r="B21" s="6">
        <v>18</v>
      </c>
      <c r="C21" s="6">
        <v>3.7694267420373602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13</v>
      </c>
      <c r="O21" s="6">
        <v>4</v>
      </c>
      <c r="P21" s="13" t="s">
        <v>468</v>
      </c>
      <c r="Q21" s="6"/>
      <c r="R21" s="7" t="s">
        <v>107</v>
      </c>
      <c r="S21" s="7">
        <v>23</v>
      </c>
      <c r="T21" s="7">
        <v>12</v>
      </c>
      <c r="U21" s="7">
        <v>32.1</v>
      </c>
      <c r="V21" s="8">
        <v>1.7999999999999999E-20</v>
      </c>
      <c r="W21" s="7">
        <v>204</v>
      </c>
      <c r="X21" s="6"/>
      <c r="Y21" s="6"/>
      <c r="Z21" s="6"/>
    </row>
    <row r="22" spans="1:26" ht="15.75" customHeight="1" x14ac:dyDescent="0.25">
      <c r="A22" s="12" t="s">
        <v>255</v>
      </c>
      <c r="B22" s="6">
        <v>19</v>
      </c>
      <c r="C22" s="6">
        <v>3.7500314426035302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35</v>
      </c>
      <c r="N22" s="6">
        <v>6</v>
      </c>
      <c r="O22" s="6">
        <v>0</v>
      </c>
      <c r="P22" s="13" t="s">
        <v>256</v>
      </c>
      <c r="Q22" s="6"/>
      <c r="R22" s="7" t="s">
        <v>55</v>
      </c>
      <c r="S22" s="7">
        <v>23</v>
      </c>
      <c r="T22" s="7">
        <v>12</v>
      </c>
      <c r="U22" s="7">
        <v>32.1</v>
      </c>
      <c r="V22" s="8">
        <v>1.7999999999999999E-20</v>
      </c>
      <c r="W22" s="7">
        <v>204</v>
      </c>
      <c r="X22" s="6"/>
      <c r="Y22" s="6"/>
      <c r="Z22" s="6"/>
    </row>
    <row r="23" spans="1:26" ht="15.75" customHeight="1" x14ac:dyDescent="0.25">
      <c r="A23" s="12" t="s">
        <v>125</v>
      </c>
      <c r="B23" s="6">
        <v>20</v>
      </c>
      <c r="C23" s="6">
        <v>3.7336011744530699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3</v>
      </c>
      <c r="O23" s="6">
        <v>0</v>
      </c>
      <c r="P23" s="13" t="s">
        <v>126</v>
      </c>
      <c r="Q23" s="6"/>
      <c r="R23" s="7" t="s">
        <v>173</v>
      </c>
      <c r="S23" s="7">
        <v>19</v>
      </c>
      <c r="T23" s="7">
        <v>10</v>
      </c>
      <c r="U23" s="7">
        <v>29.5</v>
      </c>
      <c r="V23" s="8">
        <v>2.7000000000000001E-17</v>
      </c>
      <c r="W23" s="7">
        <v>203</v>
      </c>
      <c r="X23" s="6"/>
      <c r="Y23" s="6"/>
      <c r="Z23" s="6"/>
    </row>
    <row r="24" spans="1:26" ht="15.75" customHeight="1" x14ac:dyDescent="0.25">
      <c r="A24" s="12" t="s">
        <v>1273</v>
      </c>
      <c r="B24" s="6">
        <v>21</v>
      </c>
      <c r="C24" s="6">
        <v>3.7227270785606401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0</v>
      </c>
      <c r="O24" s="6">
        <v>0</v>
      </c>
      <c r="P24" s="13" t="s">
        <v>1274</v>
      </c>
      <c r="Q24" s="6"/>
      <c r="R24" s="7" t="s">
        <v>149</v>
      </c>
      <c r="S24" s="7">
        <v>20</v>
      </c>
      <c r="T24" s="7">
        <v>10</v>
      </c>
      <c r="U24" s="7">
        <v>28.7</v>
      </c>
      <c r="V24" s="8">
        <v>5.2000000000000001E-17</v>
      </c>
      <c r="W24" s="7">
        <v>183</v>
      </c>
      <c r="X24" s="6"/>
      <c r="Y24" s="6"/>
      <c r="Z24" s="6"/>
    </row>
    <row r="25" spans="1:26" ht="15.75" customHeight="1" x14ac:dyDescent="0.25">
      <c r="A25" s="12" t="s">
        <v>177</v>
      </c>
      <c r="B25" s="6">
        <v>22</v>
      </c>
      <c r="C25" s="6">
        <v>3.7201526040062798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0</v>
      </c>
      <c r="O25" s="6">
        <v>0</v>
      </c>
      <c r="P25" s="13" t="s">
        <v>178</v>
      </c>
      <c r="Q25" s="6"/>
      <c r="R25" s="7" t="s">
        <v>153</v>
      </c>
      <c r="S25" s="7">
        <v>20</v>
      </c>
      <c r="T25" s="7">
        <v>10</v>
      </c>
      <c r="U25" s="7">
        <v>28.7</v>
      </c>
      <c r="V25" s="8">
        <v>5.2000000000000001E-17</v>
      </c>
      <c r="W25" s="7">
        <v>183</v>
      </c>
      <c r="X25" s="6"/>
      <c r="Y25" s="6"/>
      <c r="Z25" s="6"/>
    </row>
    <row r="26" spans="1:26" ht="15.75" customHeight="1" x14ac:dyDescent="0.25">
      <c r="A26" s="12" t="s">
        <v>108</v>
      </c>
      <c r="B26" s="6">
        <v>23</v>
      </c>
      <c r="C26" s="6">
        <v>3.7163132591928498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34</v>
      </c>
      <c r="N26" s="6">
        <v>252</v>
      </c>
      <c r="O26" s="6">
        <v>131</v>
      </c>
      <c r="P26" s="13" t="s">
        <v>109</v>
      </c>
      <c r="Q26" s="6"/>
      <c r="R26" s="7" t="s">
        <v>59</v>
      </c>
      <c r="S26" s="7">
        <v>14</v>
      </c>
      <c r="T26" s="7">
        <v>7</v>
      </c>
      <c r="U26" s="7">
        <v>24</v>
      </c>
      <c r="V26" s="8">
        <v>3.9999999999999999E-12</v>
      </c>
      <c r="W26" s="7">
        <v>177</v>
      </c>
      <c r="X26" s="6"/>
      <c r="Y26" s="6"/>
      <c r="Z26" s="6"/>
    </row>
    <row r="27" spans="1:26" ht="15.75" customHeight="1" x14ac:dyDescent="0.25">
      <c r="A27" s="12" t="s">
        <v>229</v>
      </c>
      <c r="B27" s="6">
        <v>24</v>
      </c>
      <c r="C27" s="6">
        <v>3.7111045597574899</v>
      </c>
      <c r="D27" s="6">
        <v>0</v>
      </c>
      <c r="E27" s="6">
        <v>0</v>
      </c>
      <c r="F27" s="6">
        <v>0</v>
      </c>
      <c r="G27" s="6" t="s">
        <v>35</v>
      </c>
      <c r="H27" s="6">
        <v>0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1</v>
      </c>
      <c r="O27" s="6">
        <v>1</v>
      </c>
      <c r="P27" s="13" t="s">
        <v>230</v>
      </c>
      <c r="Q27" s="6"/>
      <c r="R27" s="7" t="s">
        <v>47</v>
      </c>
      <c r="S27" s="7">
        <v>25</v>
      </c>
      <c r="T27" s="7">
        <v>12</v>
      </c>
      <c r="U27" s="7">
        <v>30.8</v>
      </c>
      <c r="V27" s="8">
        <v>6.2E-20</v>
      </c>
      <c r="W27" s="7">
        <v>173</v>
      </c>
      <c r="X27" s="6"/>
      <c r="Y27" s="6"/>
      <c r="Z27" s="6"/>
    </row>
    <row r="28" spans="1:26" ht="15.75" customHeight="1" x14ac:dyDescent="0.25">
      <c r="A28" s="12" t="s">
        <v>170</v>
      </c>
      <c r="B28" s="6">
        <v>25</v>
      </c>
      <c r="C28" s="6">
        <v>3.7072196913023898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35</v>
      </c>
      <c r="N28" s="6">
        <v>1</v>
      </c>
      <c r="O28" s="6">
        <v>0</v>
      </c>
      <c r="P28" s="13" t="s">
        <v>171</v>
      </c>
      <c r="Q28" s="6"/>
      <c r="R28" s="7" t="s">
        <v>128</v>
      </c>
      <c r="S28" s="7">
        <v>21</v>
      </c>
      <c r="T28" s="7">
        <v>10</v>
      </c>
      <c r="U28" s="7">
        <v>28</v>
      </c>
      <c r="V28" s="8">
        <v>9.5999999999999995E-17</v>
      </c>
      <c r="W28" s="7">
        <v>167</v>
      </c>
      <c r="X28" s="6"/>
      <c r="Y28" s="6"/>
      <c r="Z28" s="6"/>
    </row>
    <row r="29" spans="1:26" ht="15.75" customHeight="1" x14ac:dyDescent="0.25">
      <c r="A29" s="12" t="s">
        <v>1995</v>
      </c>
      <c r="B29" s="6">
        <v>26</v>
      </c>
      <c r="C29" s="6">
        <v>3.68753931732609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35</v>
      </c>
      <c r="L29" s="6" t="s">
        <v>35</v>
      </c>
      <c r="M29" s="6" t="s">
        <v>35</v>
      </c>
      <c r="N29" s="6">
        <v>0</v>
      </c>
      <c r="O29" s="6">
        <v>0</v>
      </c>
      <c r="P29" s="13" t="s">
        <v>1996</v>
      </c>
      <c r="Q29" s="6"/>
      <c r="R29" s="7" t="s">
        <v>44</v>
      </c>
      <c r="S29" s="7">
        <v>31</v>
      </c>
      <c r="T29" s="7">
        <v>14</v>
      </c>
      <c r="U29" s="7">
        <v>32.200000000000003</v>
      </c>
      <c r="V29" s="8">
        <v>1.2E-22</v>
      </c>
      <c r="W29" s="7">
        <v>158</v>
      </c>
      <c r="X29" s="6"/>
      <c r="Y29" s="6"/>
      <c r="Z29" s="6"/>
    </row>
    <row r="30" spans="1:26" ht="15.75" customHeight="1" x14ac:dyDescent="0.25">
      <c r="A30" s="12" t="s">
        <v>301</v>
      </c>
      <c r="B30" s="6">
        <v>27</v>
      </c>
      <c r="C30" s="6">
        <v>3.66890151542077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0</v>
      </c>
      <c r="O30" s="6">
        <v>0</v>
      </c>
      <c r="P30" s="13" t="s">
        <v>302</v>
      </c>
      <c r="Q30" s="6"/>
      <c r="R30" s="7" t="s">
        <v>258</v>
      </c>
      <c r="S30" s="7">
        <v>15</v>
      </c>
      <c r="T30" s="7">
        <v>7</v>
      </c>
      <c r="U30" s="7">
        <v>23.2</v>
      </c>
      <c r="V30" s="8">
        <v>7.4E-12</v>
      </c>
      <c r="W30" s="7">
        <v>156</v>
      </c>
      <c r="X30" s="6"/>
      <c r="Y30" s="6"/>
      <c r="Z30" s="6"/>
    </row>
    <row r="31" spans="1:26" ht="15.75" customHeight="1" x14ac:dyDescent="0.25">
      <c r="A31" s="12" t="s">
        <v>1469</v>
      </c>
      <c r="B31" s="6">
        <v>28</v>
      </c>
      <c r="C31" s="6">
        <v>3.66430694098382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0</v>
      </c>
      <c r="O31" s="6">
        <v>0</v>
      </c>
      <c r="P31" s="13" t="s">
        <v>1470</v>
      </c>
      <c r="Q31" s="6"/>
      <c r="R31" s="7" t="s">
        <v>169</v>
      </c>
      <c r="S31" s="7">
        <v>22</v>
      </c>
      <c r="T31" s="7">
        <v>10</v>
      </c>
      <c r="U31" s="7">
        <v>27.3</v>
      </c>
      <c r="V31" s="8">
        <v>1.7E-16</v>
      </c>
      <c r="W31" s="7">
        <v>153</v>
      </c>
      <c r="X31" s="6"/>
      <c r="Y31" s="6"/>
      <c r="Z31" s="6"/>
    </row>
    <row r="32" spans="1:26" ht="15.75" customHeight="1" x14ac:dyDescent="0.25">
      <c r="A32" s="12" t="s">
        <v>1483</v>
      </c>
      <c r="B32" s="6">
        <v>29</v>
      </c>
      <c r="C32" s="6">
        <v>3.6638541165914802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8</v>
      </c>
      <c r="O32" s="6">
        <v>5</v>
      </c>
      <c r="P32" s="13" t="s">
        <v>1484</v>
      </c>
      <c r="Q32" s="6"/>
      <c r="R32" s="7" t="s">
        <v>276</v>
      </c>
      <c r="S32" s="7">
        <v>13</v>
      </c>
      <c r="T32" s="7">
        <v>6</v>
      </c>
      <c r="U32" s="7">
        <v>21.3</v>
      </c>
      <c r="V32" s="8">
        <v>3.1999999999999998E-10</v>
      </c>
      <c r="W32" s="7">
        <v>151</v>
      </c>
      <c r="X32" s="6"/>
      <c r="Y32" s="6"/>
      <c r="Z32" s="6"/>
    </row>
    <row r="33" spans="1:26" ht="15.75" customHeight="1" x14ac:dyDescent="0.25">
      <c r="A33" s="12" t="s">
        <v>1993</v>
      </c>
      <c r="B33" s="6">
        <v>30</v>
      </c>
      <c r="C33" s="6">
        <v>3.6581917700033499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35</v>
      </c>
      <c r="N33" s="6">
        <v>0</v>
      </c>
      <c r="O33" s="6">
        <v>0</v>
      </c>
      <c r="P33" s="13" t="s">
        <v>1994</v>
      </c>
      <c r="Q33" s="6"/>
      <c r="R33" s="7" t="s">
        <v>279</v>
      </c>
      <c r="S33" s="7">
        <v>13</v>
      </c>
      <c r="T33" s="7">
        <v>6</v>
      </c>
      <c r="U33" s="7">
        <v>21.3</v>
      </c>
      <c r="V33" s="8">
        <v>3.1999999999999998E-10</v>
      </c>
      <c r="W33" s="7">
        <v>151</v>
      </c>
      <c r="X33" s="6"/>
      <c r="Y33" s="6"/>
      <c r="Z33" s="6"/>
    </row>
    <row r="34" spans="1:26" ht="15.75" customHeight="1" x14ac:dyDescent="0.25">
      <c r="A34" s="12" t="s">
        <v>269</v>
      </c>
      <c r="B34" s="6">
        <v>31</v>
      </c>
      <c r="C34" s="6">
        <v>3.65493368717134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2</v>
      </c>
      <c r="O34" s="6">
        <v>1</v>
      </c>
      <c r="P34" s="13" t="s">
        <v>270</v>
      </c>
      <c r="Q34" s="6"/>
      <c r="R34" s="7" t="s">
        <v>82</v>
      </c>
      <c r="S34" s="7">
        <v>27</v>
      </c>
      <c r="T34" s="7">
        <v>12</v>
      </c>
      <c r="U34" s="7">
        <v>29.6</v>
      </c>
      <c r="V34" s="8">
        <v>1.9E-19</v>
      </c>
      <c r="W34" s="7">
        <v>150</v>
      </c>
      <c r="X34" s="6"/>
      <c r="Y34" s="6"/>
      <c r="Z34" s="6"/>
    </row>
    <row r="35" spans="1:26" ht="15.75" customHeight="1" x14ac:dyDescent="0.25">
      <c r="A35" s="12" t="s">
        <v>1315</v>
      </c>
      <c r="B35" s="6">
        <v>32</v>
      </c>
      <c r="C35" s="6">
        <v>3.6495844017004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0</v>
      </c>
      <c r="O35" s="6">
        <v>0</v>
      </c>
      <c r="P35" s="13" t="s">
        <v>1316</v>
      </c>
      <c r="Q35" s="6"/>
      <c r="R35" s="7" t="s">
        <v>95</v>
      </c>
      <c r="S35" s="7">
        <v>11</v>
      </c>
      <c r="T35" s="7">
        <v>5</v>
      </c>
      <c r="U35" s="7">
        <v>19.3</v>
      </c>
      <c r="V35" s="8">
        <v>1.3000000000000001E-8</v>
      </c>
      <c r="W35" s="7">
        <v>145</v>
      </c>
      <c r="X35" s="6"/>
      <c r="Y35" s="6"/>
      <c r="Z35" s="6"/>
    </row>
    <row r="36" spans="1:26" ht="15.75" customHeight="1" x14ac:dyDescent="0.25">
      <c r="A36" s="12" t="s">
        <v>233</v>
      </c>
      <c r="B36" s="6">
        <v>33</v>
      </c>
      <c r="C36" s="6">
        <v>3.6493351710609199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0</v>
      </c>
      <c r="O36" s="6">
        <v>0</v>
      </c>
      <c r="P36" s="13" t="s">
        <v>234</v>
      </c>
      <c r="Q36" s="6"/>
      <c r="R36" s="7" t="s">
        <v>304</v>
      </c>
      <c r="S36" s="7">
        <v>11</v>
      </c>
      <c r="T36" s="7">
        <v>5</v>
      </c>
      <c r="U36" s="7">
        <v>19.3</v>
      </c>
      <c r="V36" s="8">
        <v>1.3000000000000001E-8</v>
      </c>
      <c r="W36" s="7">
        <v>145</v>
      </c>
      <c r="X36" s="6"/>
      <c r="Y36" s="6"/>
      <c r="Z36" s="6"/>
    </row>
    <row r="37" spans="1:26" ht="15.75" customHeight="1" x14ac:dyDescent="0.25">
      <c r="A37" s="12" t="s">
        <v>1461</v>
      </c>
      <c r="B37" s="6">
        <v>34</v>
      </c>
      <c r="C37" s="6">
        <v>3.6324554377962701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1</v>
      </c>
      <c r="O37" s="6">
        <v>1</v>
      </c>
      <c r="P37" s="13" t="s">
        <v>1462</v>
      </c>
      <c r="Q37" s="6"/>
      <c r="R37" s="7" t="s">
        <v>251</v>
      </c>
      <c r="S37" s="7">
        <v>18</v>
      </c>
      <c r="T37" s="7">
        <v>8</v>
      </c>
      <c r="U37" s="7">
        <v>24.2</v>
      </c>
      <c r="V37" s="8">
        <v>3.0999999999999999E-13</v>
      </c>
      <c r="W37" s="7">
        <v>144</v>
      </c>
      <c r="X37" s="6"/>
      <c r="Y37" s="6"/>
      <c r="Z37" s="6"/>
    </row>
    <row r="38" spans="1:26" ht="15.75" customHeight="1" x14ac:dyDescent="0.25">
      <c r="A38" s="12" t="s">
        <v>365</v>
      </c>
      <c r="B38" s="6">
        <v>35</v>
      </c>
      <c r="C38" s="6">
        <v>3.6284705184430099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35</v>
      </c>
      <c r="N38" s="6">
        <v>1</v>
      </c>
      <c r="O38" s="6">
        <v>0</v>
      </c>
      <c r="P38" s="13" t="s">
        <v>366</v>
      </c>
      <c r="Q38" s="6"/>
      <c r="R38" s="7" t="s">
        <v>161</v>
      </c>
      <c r="S38" s="7">
        <v>18</v>
      </c>
      <c r="T38" s="7">
        <v>8</v>
      </c>
      <c r="U38" s="7">
        <v>24.2</v>
      </c>
      <c r="V38" s="8">
        <v>3.0999999999999999E-13</v>
      </c>
      <c r="W38" s="7">
        <v>144</v>
      </c>
      <c r="X38" s="6"/>
      <c r="Y38" s="6"/>
      <c r="Z38" s="6"/>
    </row>
    <row r="39" spans="1:26" ht="15.75" customHeight="1" x14ac:dyDescent="0.25">
      <c r="A39" s="12" t="s">
        <v>1302</v>
      </c>
      <c r="B39" s="6">
        <v>36</v>
      </c>
      <c r="C39" s="6">
        <v>3.6179410704351298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4</v>
      </c>
      <c r="O39" s="6">
        <v>1</v>
      </c>
      <c r="P39" s="13" t="s">
        <v>1303</v>
      </c>
      <c r="Q39" s="6"/>
      <c r="R39" s="7" t="s">
        <v>30</v>
      </c>
      <c r="S39" s="7">
        <v>19</v>
      </c>
      <c r="T39" s="7">
        <v>8</v>
      </c>
      <c r="U39" s="7">
        <v>23.5</v>
      </c>
      <c r="V39" s="8">
        <v>5.2999999999999996E-13</v>
      </c>
      <c r="W39" s="7">
        <v>131</v>
      </c>
      <c r="X39" s="6"/>
      <c r="Y39" s="6"/>
      <c r="Z39" s="6"/>
    </row>
    <row r="40" spans="1:26" ht="15.75" customHeight="1" x14ac:dyDescent="0.25">
      <c r="A40" s="12" t="s">
        <v>290</v>
      </c>
      <c r="B40" s="6">
        <v>37</v>
      </c>
      <c r="C40" s="6">
        <v>3.6134286515645999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35</v>
      </c>
      <c r="L40" s="6" t="s">
        <v>35</v>
      </c>
      <c r="M40" s="6" t="s">
        <v>35</v>
      </c>
      <c r="N40" s="6">
        <v>0</v>
      </c>
      <c r="O40" s="6">
        <v>0</v>
      </c>
      <c r="P40" s="13" t="s">
        <v>291</v>
      </c>
      <c r="Q40" s="6"/>
      <c r="R40" s="7" t="s">
        <v>80</v>
      </c>
      <c r="S40" s="7">
        <v>17</v>
      </c>
      <c r="T40" s="7">
        <v>7</v>
      </c>
      <c r="U40" s="7">
        <v>21.7</v>
      </c>
      <c r="V40" s="8">
        <v>2.2000000000000002E-11</v>
      </c>
      <c r="W40" s="7">
        <v>125</v>
      </c>
      <c r="X40" s="6"/>
      <c r="Y40" s="6"/>
      <c r="Z40" s="6"/>
    </row>
    <row r="41" spans="1:26" ht="15.75" customHeight="1" x14ac:dyDescent="0.25">
      <c r="A41" s="12" t="s">
        <v>187</v>
      </c>
      <c r="B41" s="6">
        <v>38</v>
      </c>
      <c r="C41" s="6">
        <v>3.6002171438788899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35</v>
      </c>
      <c r="L41" s="6" t="s">
        <v>35</v>
      </c>
      <c r="M41" s="6" t="s">
        <v>35</v>
      </c>
      <c r="N41" s="6">
        <v>2</v>
      </c>
      <c r="O41" s="6">
        <v>1</v>
      </c>
      <c r="P41" s="13" t="s">
        <v>188</v>
      </c>
      <c r="Q41" s="6"/>
      <c r="R41" s="7" t="s">
        <v>39</v>
      </c>
      <c r="S41" s="7">
        <v>12</v>
      </c>
      <c r="T41" s="7">
        <v>5</v>
      </c>
      <c r="U41" s="7">
        <v>18.5</v>
      </c>
      <c r="V41" s="8">
        <v>2.1999999999999998E-8</v>
      </c>
      <c r="W41" s="7">
        <v>125</v>
      </c>
      <c r="X41" s="6"/>
      <c r="Y41" s="6"/>
      <c r="Z41" s="6"/>
    </row>
    <row r="42" spans="1:26" ht="15.75" customHeight="1" x14ac:dyDescent="0.25">
      <c r="A42" s="12" t="s">
        <v>1287</v>
      </c>
      <c r="B42" s="6">
        <v>39</v>
      </c>
      <c r="C42" s="6">
        <v>3.5781558648254199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17</v>
      </c>
      <c r="O42" s="6">
        <v>8</v>
      </c>
      <c r="P42" s="13" t="s">
        <v>1288</v>
      </c>
      <c r="Q42" s="6"/>
      <c r="R42" s="7" t="s">
        <v>183</v>
      </c>
      <c r="S42" s="7">
        <v>20</v>
      </c>
      <c r="T42" s="7">
        <v>8</v>
      </c>
      <c r="U42" s="7">
        <v>22.9</v>
      </c>
      <c r="V42" s="8">
        <v>8.3999999999999995E-13</v>
      </c>
      <c r="W42" s="7">
        <v>120</v>
      </c>
      <c r="X42" s="6"/>
      <c r="Y42" s="6"/>
      <c r="Z42" s="6"/>
    </row>
    <row r="43" spans="1:26" ht="15.75" customHeight="1" x14ac:dyDescent="0.25">
      <c r="A43" s="12" t="s">
        <v>284</v>
      </c>
      <c r="B43" s="6">
        <v>40</v>
      </c>
      <c r="C43" s="6">
        <v>3.5667331418258299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6</v>
      </c>
      <c r="O43" s="6">
        <v>0</v>
      </c>
      <c r="P43" s="13" t="s">
        <v>285</v>
      </c>
      <c r="Q43" s="6"/>
      <c r="R43" s="7" t="s">
        <v>156</v>
      </c>
      <c r="S43" s="7">
        <v>43</v>
      </c>
      <c r="T43" s="7">
        <v>16</v>
      </c>
      <c r="U43" s="7">
        <v>31.2</v>
      </c>
      <c r="V43" s="8">
        <v>4.4E-24</v>
      </c>
      <c r="W43" s="7">
        <v>117</v>
      </c>
      <c r="X43" s="6"/>
      <c r="Y43" s="6"/>
      <c r="Z43" s="6"/>
    </row>
    <row r="44" spans="1:26" ht="15.75" customHeight="1" x14ac:dyDescent="0.25">
      <c r="A44" s="12" t="s">
        <v>305</v>
      </c>
      <c r="B44" s="6">
        <v>41</v>
      </c>
      <c r="C44" s="6">
        <v>3.5656656564692999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35</v>
      </c>
      <c r="N44" s="6">
        <v>13</v>
      </c>
      <c r="O44" s="6">
        <v>4</v>
      </c>
      <c r="P44" s="13" t="s">
        <v>306</v>
      </c>
      <c r="Q44" s="6"/>
      <c r="R44" s="7" t="s">
        <v>207</v>
      </c>
      <c r="S44" s="7">
        <v>13</v>
      </c>
      <c r="T44" s="7">
        <v>5</v>
      </c>
      <c r="U44" s="7">
        <v>17.7</v>
      </c>
      <c r="V44" s="8">
        <v>3.2999999999999998E-8</v>
      </c>
      <c r="W44" s="7">
        <v>109</v>
      </c>
      <c r="X44" s="6"/>
      <c r="Y44" s="6"/>
      <c r="Z44" s="6"/>
    </row>
    <row r="45" spans="1:26" ht="15.75" customHeight="1" x14ac:dyDescent="0.25">
      <c r="A45" s="12" t="s">
        <v>150</v>
      </c>
      <c r="B45" s="6">
        <v>42</v>
      </c>
      <c r="C45" s="6">
        <v>3.56243803820034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35</v>
      </c>
      <c r="L45" s="6" t="s">
        <v>35</v>
      </c>
      <c r="M45" s="6" t="s">
        <v>35</v>
      </c>
      <c r="N45" s="6">
        <v>3</v>
      </c>
      <c r="O45" s="6">
        <v>0</v>
      </c>
      <c r="P45" s="13" t="s">
        <v>151</v>
      </c>
      <c r="Q45" s="6"/>
      <c r="R45" s="7" t="s">
        <v>50</v>
      </c>
      <c r="S45" s="7">
        <v>50</v>
      </c>
      <c r="T45" s="7">
        <v>17</v>
      </c>
      <c r="U45" s="7">
        <v>30.7</v>
      </c>
      <c r="V45" s="8">
        <v>9.9999999999999992E-25</v>
      </c>
      <c r="W45" s="7">
        <v>103</v>
      </c>
      <c r="X45" s="6"/>
      <c r="Y45" s="6"/>
      <c r="Z45" s="6"/>
    </row>
    <row r="46" spans="1:26" ht="15.75" customHeight="1" x14ac:dyDescent="0.25">
      <c r="A46" s="12" t="s">
        <v>359</v>
      </c>
      <c r="B46" s="6">
        <v>43</v>
      </c>
      <c r="C46" s="6">
        <v>3.5567441568754998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34</v>
      </c>
      <c r="L46" s="6" t="s">
        <v>35</v>
      </c>
      <c r="M46" s="6" t="s">
        <v>35</v>
      </c>
      <c r="N46" s="6">
        <v>7</v>
      </c>
      <c r="O46" s="6">
        <v>7</v>
      </c>
      <c r="P46" s="13" t="s">
        <v>360</v>
      </c>
      <c r="Q46" s="6"/>
      <c r="R46" s="7" t="s">
        <v>114</v>
      </c>
      <c r="S46" s="7">
        <v>34</v>
      </c>
      <c r="T46" s="7">
        <v>12</v>
      </c>
      <c r="U46" s="7">
        <v>26.3</v>
      </c>
      <c r="V46" s="8">
        <v>4.6000000000000002E-18</v>
      </c>
      <c r="W46" s="7">
        <v>103</v>
      </c>
      <c r="X46" s="6"/>
      <c r="Y46" s="6"/>
      <c r="Z46" s="6"/>
    </row>
    <row r="47" spans="1:26" ht="15.75" customHeight="1" x14ac:dyDescent="0.25">
      <c r="A47" s="12" t="s">
        <v>1997</v>
      </c>
      <c r="B47" s="6">
        <v>44</v>
      </c>
      <c r="C47" s="6">
        <v>3.5491420329447201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35</v>
      </c>
      <c r="L47" s="6" t="s">
        <v>35</v>
      </c>
      <c r="M47" s="6" t="s">
        <v>35</v>
      </c>
      <c r="N47" s="6">
        <v>5</v>
      </c>
      <c r="O47" s="6">
        <v>2</v>
      </c>
      <c r="P47" s="13" t="s">
        <v>1998</v>
      </c>
      <c r="Q47" s="6"/>
      <c r="R47" s="7" t="s">
        <v>63</v>
      </c>
      <c r="S47" s="7">
        <v>25</v>
      </c>
      <c r="T47" s="7">
        <v>9</v>
      </c>
      <c r="U47" s="7">
        <v>23</v>
      </c>
      <c r="V47" s="8">
        <v>8.3E-14</v>
      </c>
      <c r="W47" s="7">
        <v>102</v>
      </c>
      <c r="X47" s="6"/>
      <c r="Y47" s="6"/>
      <c r="Z47" s="6"/>
    </row>
    <row r="48" spans="1:26" ht="15.75" customHeight="1" x14ac:dyDescent="0.25">
      <c r="A48" s="12" t="s">
        <v>424</v>
      </c>
      <c r="B48" s="6">
        <v>45</v>
      </c>
      <c r="C48" s="6">
        <v>3.5473208106248402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35</v>
      </c>
      <c r="L48" s="6" t="s">
        <v>35</v>
      </c>
      <c r="M48" s="6" t="s">
        <v>35</v>
      </c>
      <c r="N48" s="6">
        <v>0</v>
      </c>
      <c r="O48" s="6">
        <v>0</v>
      </c>
      <c r="P48" s="13" t="s">
        <v>425</v>
      </c>
      <c r="Q48" s="6"/>
      <c r="R48" s="7" t="s">
        <v>86</v>
      </c>
      <c r="S48" s="7">
        <v>54</v>
      </c>
      <c r="T48" s="7">
        <v>18</v>
      </c>
      <c r="U48" s="7">
        <v>31.3</v>
      </c>
      <c r="V48" s="8">
        <v>6.8000000000000003E-26</v>
      </c>
      <c r="W48" s="7">
        <v>101</v>
      </c>
      <c r="X48" s="6"/>
      <c r="Y48" s="6"/>
      <c r="Z48" s="6"/>
    </row>
    <row r="49" spans="1:26" ht="15.75" customHeight="1" x14ac:dyDescent="0.25">
      <c r="A49" s="12" t="s">
        <v>577</v>
      </c>
      <c r="B49" s="6">
        <v>46</v>
      </c>
      <c r="C49" s="6">
        <v>3.5436396980427198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34</v>
      </c>
      <c r="L49" s="6" t="s">
        <v>35</v>
      </c>
      <c r="M49" s="6" t="s">
        <v>35</v>
      </c>
      <c r="N49" s="6">
        <v>9</v>
      </c>
      <c r="O49" s="6">
        <v>2</v>
      </c>
      <c r="P49" s="13" t="s">
        <v>578</v>
      </c>
      <c r="Q49" s="6"/>
      <c r="R49" s="7" t="s">
        <v>110</v>
      </c>
      <c r="S49" s="7">
        <v>11</v>
      </c>
      <c r="T49" s="7">
        <v>4</v>
      </c>
      <c r="U49" s="7">
        <v>15.4</v>
      </c>
      <c r="V49" s="8">
        <v>1.3E-6</v>
      </c>
      <c r="W49" s="7">
        <v>98.7</v>
      </c>
      <c r="X49" s="6"/>
      <c r="Y49" s="6"/>
      <c r="Z49" s="6"/>
    </row>
    <row r="50" spans="1:26" ht="15.75" customHeight="1" x14ac:dyDescent="0.25">
      <c r="A50" s="12" t="s">
        <v>297</v>
      </c>
      <c r="B50" s="6">
        <v>47</v>
      </c>
      <c r="C50" s="6">
        <v>3.5354471558495999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35</v>
      </c>
      <c r="N50" s="6">
        <v>5</v>
      </c>
      <c r="O50" s="6">
        <v>0</v>
      </c>
      <c r="P50" s="13" t="s">
        <v>298</v>
      </c>
      <c r="Q50" s="6"/>
      <c r="R50" s="7" t="s">
        <v>117</v>
      </c>
      <c r="S50" s="7">
        <v>11</v>
      </c>
      <c r="T50" s="7">
        <v>4</v>
      </c>
      <c r="U50" s="7">
        <v>15.4</v>
      </c>
      <c r="V50" s="8">
        <v>1.3E-6</v>
      </c>
      <c r="W50" s="7">
        <v>98.7</v>
      </c>
      <c r="X50" s="6"/>
      <c r="Y50" s="6"/>
      <c r="Z50" s="6"/>
    </row>
    <row r="51" spans="1:26" ht="15.75" customHeight="1" x14ac:dyDescent="0.25">
      <c r="A51" s="12" t="s">
        <v>239</v>
      </c>
      <c r="B51" s="6">
        <v>48</v>
      </c>
      <c r="C51" s="6">
        <v>3.53342977178503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35</v>
      </c>
      <c r="N51" s="6">
        <v>8</v>
      </c>
      <c r="O51" s="6">
        <v>1</v>
      </c>
      <c r="P51" s="13" t="s">
        <v>240</v>
      </c>
      <c r="Q51" s="6"/>
      <c r="R51" s="7" t="s">
        <v>132</v>
      </c>
      <c r="S51" s="7">
        <v>48</v>
      </c>
      <c r="T51" s="7">
        <v>16</v>
      </c>
      <c r="U51" s="7">
        <v>29.5</v>
      </c>
      <c r="V51" s="8">
        <v>3.1999999999999998E-23</v>
      </c>
      <c r="W51" s="7">
        <v>98.5</v>
      </c>
      <c r="X51" s="6"/>
      <c r="Y51" s="6"/>
      <c r="Z51" s="6"/>
    </row>
    <row r="52" spans="1:26" ht="15.75" customHeight="1" x14ac:dyDescent="0.25">
      <c r="A52" s="12" t="s">
        <v>174</v>
      </c>
      <c r="B52" s="6">
        <v>49</v>
      </c>
      <c r="C52" s="6">
        <v>3.5288767084750199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35</v>
      </c>
      <c r="N52" s="6">
        <v>11</v>
      </c>
      <c r="O52" s="6">
        <v>6</v>
      </c>
      <c r="P52" s="13" t="s">
        <v>175</v>
      </c>
      <c r="Q52" s="6"/>
      <c r="R52" s="7" t="s">
        <v>210</v>
      </c>
      <c r="S52" s="7">
        <v>29</v>
      </c>
      <c r="T52" s="7">
        <v>10</v>
      </c>
      <c r="U52" s="7">
        <v>23.7</v>
      </c>
      <c r="V52" s="8">
        <v>4.6999999999999999E-15</v>
      </c>
      <c r="W52" s="7">
        <v>97.1</v>
      </c>
      <c r="X52" s="6"/>
      <c r="Y52" s="6"/>
      <c r="Z52" s="6"/>
    </row>
    <row r="53" spans="1:26" ht="15.75" customHeight="1" x14ac:dyDescent="0.25">
      <c r="A53" s="12" t="s">
        <v>2024</v>
      </c>
      <c r="B53" s="6">
        <v>50</v>
      </c>
      <c r="C53" s="6">
        <v>3.5189657141064701</v>
      </c>
      <c r="D53" s="6">
        <v>5</v>
      </c>
      <c r="E53" s="6">
        <v>0</v>
      </c>
      <c r="F53" s="6">
        <v>0</v>
      </c>
      <c r="G53" s="6" t="s">
        <v>34</v>
      </c>
      <c r="H53" s="6">
        <v>1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1</v>
      </c>
      <c r="O53" s="6">
        <v>0</v>
      </c>
      <c r="P53" s="13" t="s">
        <v>2025</v>
      </c>
      <c r="Q53" s="6"/>
      <c r="R53" s="7" t="s">
        <v>352</v>
      </c>
      <c r="S53" s="7">
        <v>14</v>
      </c>
      <c r="T53" s="7">
        <v>5</v>
      </c>
      <c r="U53" s="7">
        <v>17.100000000000001</v>
      </c>
      <c r="V53" s="8">
        <v>5.1E-8</v>
      </c>
      <c r="W53" s="7">
        <v>96.9</v>
      </c>
      <c r="X53" s="6"/>
      <c r="Y53" s="6"/>
      <c r="Z53" s="6"/>
    </row>
    <row r="54" spans="1:26" ht="15.75" customHeight="1" x14ac:dyDescent="0.25">
      <c r="A54" s="12" t="s">
        <v>1473</v>
      </c>
      <c r="B54" s="6">
        <v>51</v>
      </c>
      <c r="C54" s="6">
        <v>3.50644202232569</v>
      </c>
      <c r="D54" s="6">
        <v>4</v>
      </c>
      <c r="E54" s="6">
        <v>0</v>
      </c>
      <c r="F54" s="6">
        <v>0</v>
      </c>
      <c r="G54" s="6" t="s">
        <v>34</v>
      </c>
      <c r="H54" s="6">
        <v>1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35</v>
      </c>
      <c r="N54" s="6">
        <v>3</v>
      </c>
      <c r="O54" s="6">
        <v>2</v>
      </c>
      <c r="P54" s="13" t="s">
        <v>1474</v>
      </c>
      <c r="Q54" s="6"/>
      <c r="R54" s="7" t="s">
        <v>179</v>
      </c>
      <c r="S54" s="7">
        <v>17</v>
      </c>
      <c r="T54" s="7">
        <v>6</v>
      </c>
      <c r="U54" s="7">
        <v>18.600000000000001</v>
      </c>
      <c r="V54" s="8">
        <v>2.1000000000000002E-9</v>
      </c>
      <c r="W54" s="7">
        <v>96.1</v>
      </c>
      <c r="X54" s="6"/>
      <c r="Y54" s="6"/>
      <c r="Z54" s="6"/>
    </row>
    <row r="55" spans="1:26" ht="15.75" customHeight="1" x14ac:dyDescent="0.25">
      <c r="A55" s="12" t="s">
        <v>197</v>
      </c>
      <c r="B55" s="6">
        <v>52</v>
      </c>
      <c r="C55" s="6">
        <v>3.4968409105393401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20</v>
      </c>
      <c r="O55" s="6">
        <v>13</v>
      </c>
      <c r="P55" s="13" t="s">
        <v>198</v>
      </c>
      <c r="Q55" s="6"/>
      <c r="R55" s="7" t="s">
        <v>91</v>
      </c>
      <c r="S55" s="7">
        <v>54</v>
      </c>
      <c r="T55" s="7">
        <v>17</v>
      </c>
      <c r="U55" s="7">
        <v>29.5</v>
      </c>
      <c r="V55" s="8">
        <v>4.1000000000000001E-24</v>
      </c>
      <c r="W55" s="7">
        <v>91.6</v>
      </c>
      <c r="X55" s="6"/>
      <c r="Y55" s="6"/>
      <c r="Z55" s="6"/>
    </row>
    <row r="56" spans="1:26" ht="15.75" customHeight="1" x14ac:dyDescent="0.25">
      <c r="A56" s="12" t="s">
        <v>294</v>
      </c>
      <c r="B56" s="6">
        <v>53</v>
      </c>
      <c r="C56" s="6">
        <v>3.4798855145496899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34</v>
      </c>
      <c r="N56" s="6">
        <v>62</v>
      </c>
      <c r="O56" s="6">
        <v>14</v>
      </c>
      <c r="P56" s="13" t="s">
        <v>295</v>
      </c>
      <c r="Q56" s="6"/>
      <c r="R56" s="7" t="s">
        <v>64</v>
      </c>
      <c r="S56" s="7">
        <v>40</v>
      </c>
      <c r="T56" s="7">
        <v>13</v>
      </c>
      <c r="U56" s="7">
        <v>26.2</v>
      </c>
      <c r="V56" s="8">
        <v>6.1000000000000003E-19</v>
      </c>
      <c r="W56" s="7">
        <v>91.6</v>
      </c>
      <c r="X56" s="6"/>
      <c r="Y56" s="6"/>
      <c r="Z56" s="6"/>
    </row>
    <row r="57" spans="1:26" ht="15.75" customHeight="1" x14ac:dyDescent="0.25">
      <c r="A57" s="12" t="s">
        <v>333</v>
      </c>
      <c r="B57" s="6">
        <v>54</v>
      </c>
      <c r="C57" s="6">
        <v>3.46840969588236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34</v>
      </c>
      <c r="N57" s="6">
        <v>10</v>
      </c>
      <c r="O57" s="6">
        <v>4</v>
      </c>
      <c r="P57" s="13" t="s">
        <v>334</v>
      </c>
      <c r="Q57" s="6"/>
      <c r="R57" s="7" t="s">
        <v>40</v>
      </c>
      <c r="S57" s="7">
        <v>78</v>
      </c>
      <c r="T57" s="7">
        <v>23</v>
      </c>
      <c r="U57" s="7">
        <v>33.200000000000003</v>
      </c>
      <c r="V57" s="8">
        <v>4.5000000000000004E-31</v>
      </c>
      <c r="W57" s="7">
        <v>89.6</v>
      </c>
      <c r="X57" s="6"/>
      <c r="Y57" s="6"/>
      <c r="Z57" s="6"/>
    </row>
    <row r="58" spans="1:26" ht="15.75" customHeight="1" x14ac:dyDescent="0.25">
      <c r="A58" s="12" t="s">
        <v>322</v>
      </c>
      <c r="B58" s="6">
        <v>55</v>
      </c>
      <c r="C58" s="6">
        <v>3.4615239372189199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13</v>
      </c>
      <c r="O58" s="6">
        <v>2</v>
      </c>
      <c r="P58" s="13" t="s">
        <v>323</v>
      </c>
      <c r="Q58" s="6"/>
      <c r="R58" s="7" t="s">
        <v>76</v>
      </c>
      <c r="S58" s="7">
        <v>41</v>
      </c>
      <c r="T58" s="7">
        <v>13</v>
      </c>
      <c r="U58" s="7">
        <v>25.9</v>
      </c>
      <c r="V58" s="8">
        <v>8.1000000000000002E-19</v>
      </c>
      <c r="W58" s="7">
        <v>88.3</v>
      </c>
      <c r="X58" s="6"/>
      <c r="Y58" s="6"/>
      <c r="Z58" s="6"/>
    </row>
    <row r="59" spans="1:26" ht="15.75" customHeight="1" x14ac:dyDescent="0.25">
      <c r="A59" s="12" t="s">
        <v>282</v>
      </c>
      <c r="B59" s="6">
        <v>56</v>
      </c>
      <c r="C59" s="6">
        <v>3.4580879613302198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34</v>
      </c>
      <c r="N59" s="6">
        <v>31</v>
      </c>
      <c r="O59" s="6">
        <v>14</v>
      </c>
      <c r="P59" s="13" t="s">
        <v>283</v>
      </c>
      <c r="Q59" s="6"/>
      <c r="R59" s="7" t="s">
        <v>60</v>
      </c>
      <c r="S59" s="7">
        <v>52</v>
      </c>
      <c r="T59" s="7">
        <v>16</v>
      </c>
      <c r="U59" s="7">
        <v>28.3</v>
      </c>
      <c r="V59" s="8">
        <v>1.2E-22</v>
      </c>
      <c r="W59" s="7">
        <v>87.5</v>
      </c>
      <c r="X59" s="6"/>
      <c r="Y59" s="6"/>
      <c r="Z59" s="6"/>
    </row>
    <row r="60" spans="1:26" ht="15.75" customHeight="1" x14ac:dyDescent="0.25">
      <c r="A60" s="12" t="s">
        <v>192</v>
      </c>
      <c r="B60" s="6">
        <v>57</v>
      </c>
      <c r="C60" s="6">
        <v>3.4161469528384898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35</v>
      </c>
      <c r="N60" s="6">
        <v>8</v>
      </c>
      <c r="O60" s="6">
        <v>1</v>
      </c>
      <c r="P60" s="13" t="s">
        <v>193</v>
      </c>
      <c r="Q60" s="6"/>
      <c r="R60" s="7" t="s">
        <v>254</v>
      </c>
      <c r="S60" s="7">
        <v>15</v>
      </c>
      <c r="T60" s="7">
        <v>5</v>
      </c>
      <c r="U60" s="7">
        <v>16.5</v>
      </c>
      <c r="V60" s="8">
        <v>7.4999999999999997E-8</v>
      </c>
      <c r="W60" s="7">
        <v>87</v>
      </c>
      <c r="X60" s="6"/>
      <c r="Y60" s="6"/>
      <c r="Z60" s="6"/>
    </row>
    <row r="61" spans="1:26" ht="15.75" customHeight="1" x14ac:dyDescent="0.25">
      <c r="A61" s="12" t="s">
        <v>164</v>
      </c>
      <c r="B61" s="6">
        <v>58</v>
      </c>
      <c r="C61" s="6">
        <v>3.4116798630498102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35</v>
      </c>
      <c r="N61" s="6">
        <v>0</v>
      </c>
      <c r="O61" s="6">
        <v>0</v>
      </c>
      <c r="P61" s="13" t="s">
        <v>165</v>
      </c>
      <c r="Q61" s="6"/>
      <c r="R61" s="7" t="s">
        <v>313</v>
      </c>
      <c r="S61" s="7">
        <v>33</v>
      </c>
      <c r="T61" s="7">
        <v>10</v>
      </c>
      <c r="U61" s="7">
        <v>22.2</v>
      </c>
      <c r="V61" s="8">
        <v>2.0999999999999999E-14</v>
      </c>
      <c r="W61" s="7">
        <v>80</v>
      </c>
      <c r="X61" s="6"/>
      <c r="Y61" s="6"/>
      <c r="Z61" s="6"/>
    </row>
    <row r="62" spans="1:26" ht="15.75" customHeight="1" x14ac:dyDescent="0.25">
      <c r="A62" s="12" t="s">
        <v>2026</v>
      </c>
      <c r="B62" s="6">
        <v>59</v>
      </c>
      <c r="C62" s="6">
        <v>3.41065911737088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0</v>
      </c>
      <c r="O62" s="6">
        <v>0</v>
      </c>
      <c r="P62" s="13" t="s">
        <v>2027</v>
      </c>
      <c r="Q62" s="6"/>
      <c r="R62" s="7" t="s">
        <v>166</v>
      </c>
      <c r="S62" s="7">
        <v>33</v>
      </c>
      <c r="T62" s="7">
        <v>10</v>
      </c>
      <c r="U62" s="7">
        <v>22.2</v>
      </c>
      <c r="V62" s="8">
        <v>2.0999999999999999E-14</v>
      </c>
      <c r="W62" s="7">
        <v>80</v>
      </c>
      <c r="X62" s="6"/>
      <c r="Y62" s="6"/>
      <c r="Z62" s="6"/>
    </row>
    <row r="63" spans="1:26" ht="15.75" customHeight="1" x14ac:dyDescent="0.25">
      <c r="A63" s="12" t="s">
        <v>2028</v>
      </c>
      <c r="B63" s="6">
        <v>60</v>
      </c>
      <c r="C63" s="6">
        <v>3.4090523599319198</v>
      </c>
      <c r="D63" s="6">
        <v>4</v>
      </c>
      <c r="E63" s="6">
        <v>0</v>
      </c>
      <c r="F63" s="6">
        <v>0</v>
      </c>
      <c r="G63" s="6" t="s">
        <v>34</v>
      </c>
      <c r="H63" s="6">
        <v>1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2</v>
      </c>
      <c r="O63" s="6">
        <v>2</v>
      </c>
      <c r="P63" s="13" t="s">
        <v>2029</v>
      </c>
      <c r="Q63" s="6"/>
      <c r="R63" s="7" t="s">
        <v>79</v>
      </c>
      <c r="S63" s="7">
        <v>16</v>
      </c>
      <c r="T63" s="7">
        <v>5</v>
      </c>
      <c r="U63" s="7">
        <v>15.9</v>
      </c>
      <c r="V63" s="8">
        <v>1.1000000000000001E-7</v>
      </c>
      <c r="W63" s="7">
        <v>79.3</v>
      </c>
      <c r="X63" s="6"/>
      <c r="Y63" s="6"/>
      <c r="Z63" s="6"/>
    </row>
    <row r="64" spans="1:26" ht="15.75" customHeight="1" x14ac:dyDescent="0.25">
      <c r="A64" s="12" t="s">
        <v>1503</v>
      </c>
      <c r="B64" s="6">
        <v>61</v>
      </c>
      <c r="C64" s="6">
        <v>3.3900013146221601</v>
      </c>
      <c r="D64" s="6">
        <v>5</v>
      </c>
      <c r="E64" s="6">
        <v>0</v>
      </c>
      <c r="F64" s="6">
        <v>0</v>
      </c>
      <c r="G64" s="6" t="s">
        <v>34</v>
      </c>
      <c r="H64" s="6">
        <v>1</v>
      </c>
      <c r="I64" s="6">
        <v>1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0</v>
      </c>
      <c r="O64" s="6">
        <v>0</v>
      </c>
      <c r="P64" s="13" t="s">
        <v>1504</v>
      </c>
      <c r="Q64" s="6"/>
      <c r="R64" s="7" t="s">
        <v>235</v>
      </c>
      <c r="S64" s="7">
        <v>37</v>
      </c>
      <c r="T64" s="7">
        <v>11</v>
      </c>
      <c r="U64" s="7">
        <v>23</v>
      </c>
      <c r="V64" s="8">
        <v>1.0999999999999999E-15</v>
      </c>
      <c r="W64" s="7">
        <v>78.8</v>
      </c>
      <c r="X64" s="6"/>
      <c r="Y64" s="6"/>
      <c r="Z64" s="6"/>
    </row>
    <row r="65" spans="1:26" ht="15.75" customHeight="1" x14ac:dyDescent="0.25">
      <c r="A65" s="12" t="s">
        <v>129</v>
      </c>
      <c r="B65" s="6">
        <v>62</v>
      </c>
      <c r="C65" s="6">
        <v>3.38787423818283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34</v>
      </c>
      <c r="N65" s="6">
        <v>31</v>
      </c>
      <c r="O65" s="6">
        <v>20</v>
      </c>
      <c r="P65" s="13" t="s">
        <v>130</v>
      </c>
      <c r="Q65" s="6"/>
      <c r="R65" s="7" t="s">
        <v>127</v>
      </c>
      <c r="S65" s="7">
        <v>13</v>
      </c>
      <c r="T65" s="7">
        <v>4</v>
      </c>
      <c r="U65" s="7">
        <v>14.1</v>
      </c>
      <c r="V65" s="8">
        <v>2.7E-6</v>
      </c>
      <c r="W65" s="7">
        <v>76.8</v>
      </c>
      <c r="X65" s="6"/>
      <c r="Y65" s="6"/>
      <c r="Z65" s="6"/>
    </row>
    <row r="66" spans="1:26" ht="15.75" customHeight="1" x14ac:dyDescent="0.25">
      <c r="A66" s="12" t="s">
        <v>374</v>
      </c>
      <c r="B66" s="6">
        <v>63</v>
      </c>
      <c r="C66" s="6">
        <v>3.37741811783116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3</v>
      </c>
      <c r="O66" s="6">
        <v>2</v>
      </c>
      <c r="P66" s="13" t="s">
        <v>375</v>
      </c>
      <c r="Q66" s="6"/>
      <c r="R66" s="7" t="s">
        <v>68</v>
      </c>
      <c r="S66" s="7">
        <v>20</v>
      </c>
      <c r="T66" s="7">
        <v>6</v>
      </c>
      <c r="U66" s="7">
        <v>17.100000000000001</v>
      </c>
      <c r="V66" s="8">
        <v>6.1E-9</v>
      </c>
      <c r="W66" s="7">
        <v>75.599999999999994</v>
      </c>
      <c r="X66" s="6"/>
      <c r="Y66" s="6"/>
      <c r="Z66" s="6"/>
    </row>
    <row r="67" spans="1:26" ht="15.75" customHeight="1" x14ac:dyDescent="0.25">
      <c r="A67" s="12" t="s">
        <v>1487</v>
      </c>
      <c r="B67" s="6">
        <v>64</v>
      </c>
      <c r="C67" s="6">
        <v>3.3607237845221398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1</v>
      </c>
      <c r="O67" s="6">
        <v>0</v>
      </c>
      <c r="P67" s="13" t="s">
        <v>1488</v>
      </c>
      <c r="Q67" s="6"/>
      <c r="R67" s="7" t="s">
        <v>200</v>
      </c>
      <c r="S67" s="7">
        <v>20</v>
      </c>
      <c r="T67" s="7">
        <v>6</v>
      </c>
      <c r="U67" s="7">
        <v>17.100000000000001</v>
      </c>
      <c r="V67" s="8">
        <v>6.1E-9</v>
      </c>
      <c r="W67" s="7">
        <v>75.599999999999994</v>
      </c>
      <c r="X67" s="6"/>
      <c r="Y67" s="6"/>
      <c r="Z67" s="6"/>
    </row>
    <row r="68" spans="1:26" ht="15.75" customHeight="1" x14ac:dyDescent="0.25">
      <c r="A68" s="12" t="s">
        <v>2030</v>
      </c>
      <c r="B68" s="6">
        <v>65</v>
      </c>
      <c r="C68" s="6">
        <v>3.35752348713077</v>
      </c>
      <c r="D68" s="6">
        <v>5</v>
      </c>
      <c r="E68" s="6">
        <v>0</v>
      </c>
      <c r="F68" s="6">
        <v>0</v>
      </c>
      <c r="G68" s="6" t="s">
        <v>34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9</v>
      </c>
      <c r="O68" s="6">
        <v>2</v>
      </c>
      <c r="P68" s="13" t="s">
        <v>2031</v>
      </c>
      <c r="Q68" s="6"/>
      <c r="R68" s="7" t="s">
        <v>85</v>
      </c>
      <c r="S68" s="7">
        <v>58</v>
      </c>
      <c r="T68" s="7">
        <v>16</v>
      </c>
      <c r="U68" s="7">
        <v>26.7</v>
      </c>
      <c r="V68" s="8">
        <v>7.4999999999999998E-22</v>
      </c>
      <c r="W68" s="7">
        <v>75.099999999999994</v>
      </c>
      <c r="X68" s="6"/>
      <c r="Y68" s="6"/>
      <c r="Z68" s="6"/>
    </row>
    <row r="69" spans="1:26" ht="15.75" customHeight="1" x14ac:dyDescent="0.25">
      <c r="A69" s="12" t="s">
        <v>141</v>
      </c>
      <c r="B69" s="6">
        <v>66</v>
      </c>
      <c r="C69" s="6">
        <v>3.3477661928832401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15</v>
      </c>
      <c r="O69" s="6">
        <v>3</v>
      </c>
      <c r="P69" s="13" t="s">
        <v>142</v>
      </c>
      <c r="Q69" s="6"/>
      <c r="R69" s="7" t="s">
        <v>246</v>
      </c>
      <c r="S69" s="7">
        <v>10</v>
      </c>
      <c r="T69" s="7">
        <v>3</v>
      </c>
      <c r="U69" s="7">
        <v>12.1</v>
      </c>
      <c r="V69" s="8">
        <v>6.7000000000000002E-5</v>
      </c>
      <c r="W69" s="7">
        <v>73.3</v>
      </c>
      <c r="X69" s="6"/>
      <c r="Y69" s="6"/>
      <c r="Z69" s="6"/>
    </row>
    <row r="70" spans="1:26" ht="15.75" customHeight="1" x14ac:dyDescent="0.25">
      <c r="A70" s="12" t="s">
        <v>638</v>
      </c>
      <c r="B70" s="6">
        <v>67</v>
      </c>
      <c r="C70" s="6">
        <v>3.3475563327990998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35</v>
      </c>
      <c r="N70" s="6">
        <v>0</v>
      </c>
      <c r="O70" s="6">
        <v>0</v>
      </c>
      <c r="P70" s="13" t="s">
        <v>639</v>
      </c>
      <c r="Q70" s="6"/>
      <c r="R70" s="7" t="s">
        <v>81</v>
      </c>
      <c r="S70" s="7">
        <v>25</v>
      </c>
      <c r="T70" s="7">
        <v>7</v>
      </c>
      <c r="U70" s="7">
        <v>17.8</v>
      </c>
      <c r="V70" s="8">
        <v>4.6000000000000001E-10</v>
      </c>
      <c r="W70" s="7">
        <v>69.3</v>
      </c>
      <c r="X70" s="6"/>
      <c r="Y70" s="6"/>
      <c r="Z70" s="6"/>
    </row>
    <row r="71" spans="1:26" ht="15.75" customHeight="1" x14ac:dyDescent="0.25">
      <c r="A71" s="12" t="s">
        <v>167</v>
      </c>
      <c r="B71" s="6">
        <v>68</v>
      </c>
      <c r="C71" s="6">
        <v>3.3447240915776502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9</v>
      </c>
      <c r="O71" s="6">
        <v>1</v>
      </c>
      <c r="P71" s="13" t="s">
        <v>168</v>
      </c>
      <c r="Q71" s="6"/>
      <c r="R71" s="7" t="s">
        <v>122</v>
      </c>
      <c r="S71" s="7">
        <v>25</v>
      </c>
      <c r="T71" s="7">
        <v>7</v>
      </c>
      <c r="U71" s="7">
        <v>17.8</v>
      </c>
      <c r="V71" s="8">
        <v>4.6000000000000001E-10</v>
      </c>
      <c r="W71" s="7">
        <v>69.3</v>
      </c>
      <c r="X71" s="6"/>
      <c r="Y71" s="6"/>
      <c r="Z71" s="6"/>
    </row>
    <row r="72" spans="1:26" ht="15.75" customHeight="1" x14ac:dyDescent="0.25">
      <c r="A72" s="12" t="s">
        <v>586</v>
      </c>
      <c r="B72" s="6">
        <v>69</v>
      </c>
      <c r="C72" s="6">
        <v>3.3338546329255601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1</v>
      </c>
      <c r="O72" s="6">
        <v>1</v>
      </c>
      <c r="P72" s="13" t="s">
        <v>587</v>
      </c>
      <c r="Q72" s="6"/>
      <c r="R72" s="7" t="s">
        <v>148</v>
      </c>
      <c r="S72" s="7">
        <v>14</v>
      </c>
      <c r="T72" s="7">
        <v>4</v>
      </c>
      <c r="U72" s="7">
        <v>13.6</v>
      </c>
      <c r="V72" s="8">
        <v>3.5999999999999998E-6</v>
      </c>
      <c r="W72" s="7">
        <v>69.099999999999994</v>
      </c>
      <c r="X72" s="6"/>
      <c r="Y72" s="6"/>
      <c r="Z72" s="6"/>
    </row>
    <row r="73" spans="1:26" ht="15.75" customHeight="1" x14ac:dyDescent="0.25">
      <c r="A73" s="12" t="s">
        <v>222</v>
      </c>
      <c r="B73" s="6">
        <v>70</v>
      </c>
      <c r="C73" s="6">
        <v>3.3315482481927901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63</v>
      </c>
      <c r="O73" s="6">
        <v>23</v>
      </c>
      <c r="P73" s="13" t="s">
        <v>223</v>
      </c>
      <c r="Q73" s="6"/>
      <c r="R73" s="7" t="s">
        <v>204</v>
      </c>
      <c r="S73" s="7">
        <v>29</v>
      </c>
      <c r="T73" s="7">
        <v>8</v>
      </c>
      <c r="U73" s="7">
        <v>18.899999999999999</v>
      </c>
      <c r="V73" s="8">
        <v>2.5000000000000001E-11</v>
      </c>
      <c r="W73" s="7">
        <v>68.599999999999994</v>
      </c>
      <c r="X73" s="6"/>
      <c r="Y73" s="6"/>
      <c r="Z73" s="6"/>
    </row>
    <row r="74" spans="1:26" ht="15.75" customHeight="1" x14ac:dyDescent="0.25">
      <c r="A74" s="12" t="s">
        <v>154</v>
      </c>
      <c r="B74" s="6">
        <v>71</v>
      </c>
      <c r="C74" s="6">
        <v>3.3280542805594999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170</v>
      </c>
      <c r="O74" s="6">
        <v>63</v>
      </c>
      <c r="P74" s="13" t="s">
        <v>155</v>
      </c>
      <c r="Q74" s="6"/>
      <c r="R74" s="7" t="s">
        <v>211</v>
      </c>
      <c r="S74" s="7">
        <v>62</v>
      </c>
      <c r="T74" s="7">
        <v>16</v>
      </c>
      <c r="U74" s="7">
        <v>25.8</v>
      </c>
      <c r="V74" s="8">
        <v>2.3999999999999999E-21</v>
      </c>
      <c r="W74" s="7">
        <v>68.5</v>
      </c>
      <c r="X74" s="6"/>
      <c r="Y74" s="6"/>
      <c r="Z74" s="6"/>
    </row>
    <row r="75" spans="1:26" ht="15.75" customHeight="1" x14ac:dyDescent="0.25">
      <c r="A75" s="12" t="s">
        <v>1202</v>
      </c>
      <c r="B75" s="6">
        <v>72</v>
      </c>
      <c r="C75" s="6">
        <v>3.3241263615499999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6</v>
      </c>
      <c r="O75" s="6">
        <v>2</v>
      </c>
      <c r="P75" s="13" t="s">
        <v>1203</v>
      </c>
      <c r="Q75" s="6"/>
      <c r="R75" s="7" t="s">
        <v>131</v>
      </c>
      <c r="S75" s="7">
        <v>54</v>
      </c>
      <c r="T75" s="7">
        <v>14</v>
      </c>
      <c r="U75" s="7">
        <v>24.2</v>
      </c>
      <c r="V75" s="8">
        <v>7.6E-19</v>
      </c>
      <c r="W75" s="7">
        <v>67.400000000000006</v>
      </c>
      <c r="X75" s="6"/>
      <c r="Y75" s="6"/>
      <c r="Z75" s="6"/>
    </row>
    <row r="76" spans="1:26" ht="15.75" customHeight="1" x14ac:dyDescent="0.25">
      <c r="A76" s="12" t="s">
        <v>2032</v>
      </c>
      <c r="B76" s="6">
        <v>73</v>
      </c>
      <c r="C76" s="6">
        <v>3.3231284826640102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12</v>
      </c>
      <c r="O76" s="6">
        <v>4</v>
      </c>
      <c r="P76" s="13" t="s">
        <v>2033</v>
      </c>
      <c r="Q76" s="6"/>
      <c r="R76" s="7" t="s">
        <v>94</v>
      </c>
      <c r="S76" s="7">
        <v>18</v>
      </c>
      <c r="T76" s="7">
        <v>5</v>
      </c>
      <c r="U76" s="7">
        <v>15</v>
      </c>
      <c r="V76" s="8">
        <v>1.9999999999999999E-7</v>
      </c>
      <c r="W76" s="7">
        <v>67.2</v>
      </c>
      <c r="X76" s="6"/>
      <c r="Y76" s="6"/>
      <c r="Z76" s="6"/>
    </row>
    <row r="77" spans="1:26" ht="15.75" customHeight="1" x14ac:dyDescent="0.25">
      <c r="A77" s="12" t="s">
        <v>2034</v>
      </c>
      <c r="B77" s="6">
        <v>74</v>
      </c>
      <c r="C77" s="6">
        <v>3.3230869801538399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27</v>
      </c>
      <c r="O77" s="6">
        <v>15</v>
      </c>
      <c r="P77" s="13" t="s">
        <v>2035</v>
      </c>
      <c r="Q77" s="6"/>
      <c r="R77" s="7" t="s">
        <v>90</v>
      </c>
      <c r="S77" s="7">
        <v>18</v>
      </c>
      <c r="T77" s="7">
        <v>5</v>
      </c>
      <c r="U77" s="7">
        <v>15</v>
      </c>
      <c r="V77" s="8">
        <v>1.9999999999999999E-7</v>
      </c>
      <c r="W77" s="7">
        <v>67.2</v>
      </c>
      <c r="X77" s="6"/>
      <c r="Y77" s="6"/>
      <c r="Z77" s="6"/>
    </row>
    <row r="78" spans="1:26" ht="15.75" customHeight="1" x14ac:dyDescent="0.25">
      <c r="A78" s="12" t="s">
        <v>2036</v>
      </c>
      <c r="B78" s="6">
        <v>75</v>
      </c>
      <c r="C78" s="6">
        <v>3.32270593745432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0</v>
      </c>
      <c r="O78" s="6">
        <v>0</v>
      </c>
      <c r="P78" s="13" t="s">
        <v>2037</v>
      </c>
      <c r="Q78" s="6"/>
      <c r="R78" s="7" t="s">
        <v>218</v>
      </c>
      <c r="S78" s="7">
        <v>31</v>
      </c>
      <c r="T78" s="7">
        <v>8</v>
      </c>
      <c r="U78" s="7">
        <v>18.2</v>
      </c>
      <c r="V78" s="8">
        <v>4.5E-11</v>
      </c>
      <c r="W78" s="7">
        <v>62.7</v>
      </c>
      <c r="X78" s="6"/>
      <c r="Y78" s="6"/>
      <c r="Z78" s="6"/>
    </row>
    <row r="79" spans="1:26" ht="15.75" customHeight="1" x14ac:dyDescent="0.25">
      <c r="A79" s="12" t="s">
        <v>1422</v>
      </c>
      <c r="B79" s="6">
        <v>76</v>
      </c>
      <c r="C79" s="6">
        <v>3.3196294208500698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0</v>
      </c>
      <c r="O79" s="6">
        <v>0</v>
      </c>
      <c r="P79" s="13" t="s">
        <v>1423</v>
      </c>
      <c r="Q79" s="6"/>
      <c r="R79" s="7" t="s">
        <v>100</v>
      </c>
      <c r="S79" s="7">
        <v>113</v>
      </c>
      <c r="T79" s="7">
        <v>25</v>
      </c>
      <c r="U79" s="7">
        <v>29.8</v>
      </c>
      <c r="V79" s="8">
        <v>8.8999999999999997E-31</v>
      </c>
      <c r="W79" s="7">
        <v>62.6</v>
      </c>
      <c r="X79" s="6"/>
      <c r="Y79" s="6"/>
      <c r="Z79" s="6"/>
    </row>
    <row r="80" spans="1:26" ht="15.75" customHeight="1" x14ac:dyDescent="0.25">
      <c r="A80" s="12" t="s">
        <v>2038</v>
      </c>
      <c r="B80" s="6">
        <v>77</v>
      </c>
      <c r="C80" s="6">
        <v>3.3148290518392001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0</v>
      </c>
      <c r="O80" s="6">
        <v>0</v>
      </c>
      <c r="P80" s="13" t="s">
        <v>2039</v>
      </c>
      <c r="Q80" s="6"/>
      <c r="R80" s="7" t="s">
        <v>103</v>
      </c>
      <c r="S80" s="7">
        <v>19</v>
      </c>
      <c r="T80" s="7">
        <v>5</v>
      </c>
      <c r="U80" s="7">
        <v>14.6</v>
      </c>
      <c r="V80" s="8">
        <v>2.7000000000000001E-7</v>
      </c>
      <c r="W80" s="7">
        <v>62.3</v>
      </c>
      <c r="X80" s="6"/>
      <c r="Y80" s="6"/>
      <c r="Z80" s="6"/>
    </row>
    <row r="81" spans="1:26" ht="15.75" customHeight="1" x14ac:dyDescent="0.25">
      <c r="A81" s="12" t="s">
        <v>2040</v>
      </c>
      <c r="B81" s="6">
        <v>78</v>
      </c>
      <c r="C81" s="6">
        <v>3.3058994117350302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0</v>
      </c>
      <c r="O81" s="6">
        <v>0</v>
      </c>
      <c r="P81" s="13" t="s">
        <v>2041</v>
      </c>
      <c r="Q81" s="6"/>
      <c r="R81" s="7" t="s">
        <v>190</v>
      </c>
      <c r="S81" s="7">
        <v>19</v>
      </c>
      <c r="T81" s="7">
        <v>5</v>
      </c>
      <c r="U81" s="7">
        <v>14.6</v>
      </c>
      <c r="V81" s="8">
        <v>2.7000000000000001E-7</v>
      </c>
      <c r="W81" s="7">
        <v>62.3</v>
      </c>
      <c r="X81" s="6"/>
      <c r="Y81" s="6"/>
      <c r="Z81" s="6"/>
    </row>
    <row r="82" spans="1:26" ht="15.75" customHeight="1" x14ac:dyDescent="0.25">
      <c r="A82" s="12" t="s">
        <v>120</v>
      </c>
      <c r="B82" s="6">
        <v>79</v>
      </c>
      <c r="C82" s="6">
        <v>3.2872458103567102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54</v>
      </c>
      <c r="O82" s="6">
        <v>27</v>
      </c>
      <c r="P82" s="13" t="s">
        <v>121</v>
      </c>
      <c r="Q82" s="6"/>
      <c r="R82" s="7" t="s">
        <v>145</v>
      </c>
      <c r="S82" s="7">
        <v>72</v>
      </c>
      <c r="T82" s="7">
        <v>17</v>
      </c>
      <c r="U82" s="7">
        <v>25.4</v>
      </c>
      <c r="V82" s="8">
        <v>6.3E-22</v>
      </c>
      <c r="W82" s="7">
        <v>61.6</v>
      </c>
      <c r="X82" s="6"/>
      <c r="Y82" s="6"/>
      <c r="Z82" s="6"/>
    </row>
    <row r="83" spans="1:26" ht="15.75" customHeight="1" x14ac:dyDescent="0.25">
      <c r="A83" s="12" t="s">
        <v>2042</v>
      </c>
      <c r="B83" s="6">
        <v>80</v>
      </c>
      <c r="C83" s="6">
        <v>3.2820567712201099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1</v>
      </c>
      <c r="O83" s="6">
        <v>0</v>
      </c>
      <c r="P83" s="13" t="s">
        <v>2043</v>
      </c>
      <c r="Q83" s="6"/>
      <c r="R83" s="7" t="s">
        <v>69</v>
      </c>
      <c r="S83" s="7">
        <v>105</v>
      </c>
      <c r="T83" s="7">
        <v>23</v>
      </c>
      <c r="U83" s="7">
        <v>28.4</v>
      </c>
      <c r="V83" s="8">
        <v>2.5000000000000001E-28</v>
      </c>
      <c r="W83" s="7">
        <v>60.2</v>
      </c>
      <c r="X83" s="6"/>
      <c r="Y83" s="6"/>
      <c r="Z83" s="6"/>
    </row>
    <row r="84" spans="1:26" ht="15.75" customHeight="1" x14ac:dyDescent="0.25">
      <c r="A84" s="12" t="s">
        <v>573</v>
      </c>
      <c r="B84" s="6">
        <v>81</v>
      </c>
      <c r="C84" s="6">
        <v>3.2740248032887802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34</v>
      </c>
      <c r="N84" s="6">
        <v>4</v>
      </c>
      <c r="O84" s="6">
        <v>1</v>
      </c>
      <c r="P84" s="13" t="s">
        <v>574</v>
      </c>
      <c r="Q84" s="6"/>
      <c r="R84" s="7" t="s">
        <v>611</v>
      </c>
      <c r="S84" s="7">
        <v>32</v>
      </c>
      <c r="T84" s="7">
        <v>8</v>
      </c>
      <c r="U84" s="7">
        <v>17.899999999999999</v>
      </c>
      <c r="V84" s="8">
        <v>5.9000000000000003E-11</v>
      </c>
      <c r="W84" s="7">
        <v>60</v>
      </c>
      <c r="X84" s="6"/>
      <c r="Y84" s="6"/>
      <c r="Z84" s="6"/>
    </row>
    <row r="85" spans="1:26" ht="15.75" customHeight="1" x14ac:dyDescent="0.25">
      <c r="A85" s="12" t="s">
        <v>361</v>
      </c>
      <c r="B85" s="6">
        <v>82</v>
      </c>
      <c r="C85" s="6">
        <v>3.2724093245711301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291</v>
      </c>
      <c r="O85" s="6">
        <v>148</v>
      </c>
      <c r="P85" s="13" t="s">
        <v>362</v>
      </c>
      <c r="Q85" s="6"/>
      <c r="R85" s="7" t="s">
        <v>123</v>
      </c>
      <c r="S85" s="7">
        <v>20</v>
      </c>
      <c r="T85" s="7">
        <v>5</v>
      </c>
      <c r="U85" s="7">
        <v>14.2</v>
      </c>
      <c r="V85" s="8">
        <v>3.4999999999999998E-7</v>
      </c>
      <c r="W85" s="7">
        <v>58.2</v>
      </c>
      <c r="X85" s="6"/>
      <c r="Y85" s="6"/>
      <c r="Z85" s="6"/>
    </row>
    <row r="86" spans="1:26" ht="15.75" customHeight="1" x14ac:dyDescent="0.25">
      <c r="A86" s="12" t="s">
        <v>201</v>
      </c>
      <c r="B86" s="6">
        <v>83</v>
      </c>
      <c r="C86" s="6">
        <v>3.2677719129947702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34</v>
      </c>
      <c r="N86" s="6">
        <v>213</v>
      </c>
      <c r="O86" s="6">
        <v>42</v>
      </c>
      <c r="P86" s="13" t="s">
        <v>202</v>
      </c>
      <c r="Q86" s="6"/>
      <c r="R86" s="7" t="s">
        <v>196</v>
      </c>
      <c r="S86" s="7">
        <v>82</v>
      </c>
      <c r="T86" s="7">
        <v>18</v>
      </c>
      <c r="U86" s="7">
        <v>25.2</v>
      </c>
      <c r="V86" s="8">
        <v>1.4E-22</v>
      </c>
      <c r="W86" s="7">
        <v>56.7</v>
      </c>
      <c r="X86" s="6"/>
      <c r="Y86" s="6"/>
      <c r="Z86" s="6"/>
    </row>
    <row r="87" spans="1:26" ht="15.75" customHeight="1" x14ac:dyDescent="0.25">
      <c r="A87" s="12" t="s">
        <v>111</v>
      </c>
      <c r="B87" s="6">
        <v>84</v>
      </c>
      <c r="C87" s="6">
        <v>3.2599076994448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5</v>
      </c>
      <c r="O87" s="6">
        <v>3</v>
      </c>
      <c r="P87" s="13" t="s">
        <v>112</v>
      </c>
      <c r="Q87" s="6"/>
      <c r="R87" s="7" t="s">
        <v>99</v>
      </c>
      <c r="S87" s="7">
        <v>29</v>
      </c>
      <c r="T87" s="7">
        <v>7</v>
      </c>
      <c r="U87" s="7">
        <v>16.5</v>
      </c>
      <c r="V87" s="8">
        <v>1.3999999999999999E-9</v>
      </c>
      <c r="W87" s="7">
        <v>56.7</v>
      </c>
      <c r="X87" s="6"/>
      <c r="Y87" s="6"/>
      <c r="Z87" s="6"/>
    </row>
    <row r="88" spans="1:26" ht="15.75" customHeight="1" x14ac:dyDescent="0.25">
      <c r="A88" s="12" t="s">
        <v>416</v>
      </c>
      <c r="B88" s="6">
        <v>85</v>
      </c>
      <c r="C88" s="6">
        <v>3.25851506647273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11</v>
      </c>
      <c r="O88" s="6">
        <v>1</v>
      </c>
      <c r="P88" s="13" t="s">
        <v>417</v>
      </c>
      <c r="Q88" s="6"/>
      <c r="R88" s="7" t="s">
        <v>104</v>
      </c>
      <c r="S88" s="7">
        <v>29</v>
      </c>
      <c r="T88" s="7">
        <v>7</v>
      </c>
      <c r="U88" s="7">
        <v>16.5</v>
      </c>
      <c r="V88" s="8">
        <v>1.3999999999999999E-9</v>
      </c>
      <c r="W88" s="7">
        <v>56.7</v>
      </c>
      <c r="X88" s="6"/>
      <c r="Y88" s="6"/>
      <c r="Z88" s="6"/>
    </row>
    <row r="89" spans="1:26" ht="15.75" customHeight="1" x14ac:dyDescent="0.25">
      <c r="A89" s="12" t="s">
        <v>519</v>
      </c>
      <c r="B89" s="6">
        <v>86</v>
      </c>
      <c r="C89" s="6">
        <v>3.2563898266274802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0</v>
      </c>
      <c r="O89" s="6">
        <v>0</v>
      </c>
      <c r="P89" s="13" t="s">
        <v>520</v>
      </c>
      <c r="Q89" s="6"/>
      <c r="R89" s="7" t="s">
        <v>332</v>
      </c>
      <c r="S89" s="7">
        <v>30</v>
      </c>
      <c r="T89" s="7">
        <v>7</v>
      </c>
      <c r="U89" s="7">
        <v>16.2</v>
      </c>
      <c r="V89" s="8">
        <v>1.8E-9</v>
      </c>
      <c r="W89" s="7">
        <v>54.2</v>
      </c>
      <c r="X89" s="6"/>
      <c r="Y89" s="6"/>
      <c r="Z89" s="6"/>
    </row>
    <row r="90" spans="1:26" ht="15.75" customHeight="1" x14ac:dyDescent="0.25">
      <c r="A90" s="12" t="s">
        <v>2044</v>
      </c>
      <c r="B90" s="6">
        <v>87</v>
      </c>
      <c r="C90" s="6">
        <v>3.25260657293753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0</v>
      </c>
      <c r="O90" s="6">
        <v>0</v>
      </c>
      <c r="P90" s="13" t="s">
        <v>2045</v>
      </c>
      <c r="Q90" s="6"/>
      <c r="R90" s="7" t="s">
        <v>299</v>
      </c>
      <c r="S90" s="7">
        <v>13</v>
      </c>
      <c r="T90" s="7">
        <v>3</v>
      </c>
      <c r="U90" s="7">
        <v>10.5</v>
      </c>
      <c r="V90" s="7">
        <v>1.4999999999999999E-4</v>
      </c>
      <c r="W90" s="7">
        <v>51.4</v>
      </c>
      <c r="X90" s="6"/>
      <c r="Y90" s="6"/>
      <c r="Z90" s="6"/>
    </row>
    <row r="91" spans="1:26" ht="15.75" customHeight="1" x14ac:dyDescent="0.25">
      <c r="A91" s="12" t="s">
        <v>523</v>
      </c>
      <c r="B91" s="6">
        <v>88</v>
      </c>
      <c r="C91" s="6">
        <v>3.2502615968353799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35</v>
      </c>
      <c r="N91" s="6">
        <v>1</v>
      </c>
      <c r="O91" s="6">
        <v>0</v>
      </c>
      <c r="P91" s="13" t="s">
        <v>524</v>
      </c>
      <c r="Q91" s="6"/>
      <c r="R91" s="7" t="s">
        <v>307</v>
      </c>
      <c r="S91" s="7">
        <v>13</v>
      </c>
      <c r="T91" s="7">
        <v>3</v>
      </c>
      <c r="U91" s="7">
        <v>10.5</v>
      </c>
      <c r="V91" s="7">
        <v>1.4999999999999999E-4</v>
      </c>
      <c r="W91" s="7">
        <v>51.4</v>
      </c>
      <c r="X91" s="6"/>
      <c r="Y91" s="6"/>
      <c r="Z91" s="6"/>
    </row>
    <row r="92" spans="1:26" ht="15.75" customHeight="1" x14ac:dyDescent="0.25">
      <c r="A92" s="12" t="s">
        <v>542</v>
      </c>
      <c r="B92" s="6">
        <v>89</v>
      </c>
      <c r="C92" s="6">
        <v>3.2411166157428202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0</v>
      </c>
      <c r="O92" s="6">
        <v>0</v>
      </c>
      <c r="P92" s="13" t="s">
        <v>543</v>
      </c>
      <c r="Q92" s="6"/>
      <c r="R92" s="7" t="s">
        <v>191</v>
      </c>
      <c r="S92" s="7">
        <v>88</v>
      </c>
      <c r="T92" s="7">
        <v>17</v>
      </c>
      <c r="U92" s="7">
        <v>22.9</v>
      </c>
      <c r="V92" s="8">
        <v>2.0999999999999999E-20</v>
      </c>
      <c r="W92" s="7">
        <v>47.7</v>
      </c>
      <c r="X92" s="6"/>
      <c r="Y92" s="6"/>
      <c r="Z92" s="6"/>
    </row>
    <row r="93" spans="1:26" ht="15.75" customHeight="1" x14ac:dyDescent="0.25">
      <c r="A93" s="12" t="s">
        <v>548</v>
      </c>
      <c r="B93" s="6">
        <v>90</v>
      </c>
      <c r="C93" s="6">
        <v>3.2369649470695601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0</v>
      </c>
      <c r="O93" s="6">
        <v>0</v>
      </c>
      <c r="P93" s="13" t="s">
        <v>549</v>
      </c>
      <c r="Q93" s="6"/>
      <c r="R93" s="7" t="s">
        <v>321</v>
      </c>
      <c r="S93" s="7">
        <v>14</v>
      </c>
      <c r="T93" s="7">
        <v>3</v>
      </c>
      <c r="U93" s="7">
        <v>10.1</v>
      </c>
      <c r="V93" s="7">
        <v>1.9000000000000001E-4</v>
      </c>
      <c r="W93" s="7">
        <v>46.6</v>
      </c>
      <c r="X93" s="6"/>
      <c r="Y93" s="6"/>
      <c r="Z93" s="6"/>
    </row>
    <row r="94" spans="1:26" ht="15.75" customHeight="1" x14ac:dyDescent="0.25">
      <c r="A94" s="12" t="s">
        <v>380</v>
      </c>
      <c r="B94" s="6">
        <v>91</v>
      </c>
      <c r="C94" s="6">
        <v>3.2357195776988599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3</v>
      </c>
      <c r="O94" s="6">
        <v>3</v>
      </c>
      <c r="P94" s="13" t="s">
        <v>381</v>
      </c>
      <c r="Q94" s="6"/>
      <c r="R94" s="7" t="s">
        <v>324</v>
      </c>
      <c r="S94" s="7">
        <v>14</v>
      </c>
      <c r="T94" s="7">
        <v>3</v>
      </c>
      <c r="U94" s="7">
        <v>10.1</v>
      </c>
      <c r="V94" s="7">
        <v>1.9000000000000001E-4</v>
      </c>
      <c r="W94" s="7">
        <v>46.6</v>
      </c>
      <c r="X94" s="6"/>
      <c r="Y94" s="6"/>
      <c r="Z94" s="6"/>
    </row>
    <row r="95" spans="1:26" ht="15.75" customHeight="1" x14ac:dyDescent="0.25">
      <c r="A95" s="12" t="s">
        <v>475</v>
      </c>
      <c r="B95" s="6">
        <v>92</v>
      </c>
      <c r="C95" s="6">
        <v>3.2353429567287302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1</v>
      </c>
      <c r="O95" s="6">
        <v>0</v>
      </c>
      <c r="P95" s="13" t="s">
        <v>476</v>
      </c>
      <c r="Q95" s="6"/>
      <c r="R95" s="7" t="s">
        <v>262</v>
      </c>
      <c r="S95" s="7">
        <v>34</v>
      </c>
      <c r="T95" s="7">
        <v>7</v>
      </c>
      <c r="U95" s="7">
        <v>15.1</v>
      </c>
      <c r="V95" s="8">
        <v>4.4999999999999998E-9</v>
      </c>
      <c r="W95" s="7">
        <v>46.2</v>
      </c>
      <c r="X95" s="6"/>
      <c r="Y95" s="6"/>
      <c r="Z95" s="6"/>
    </row>
    <row r="96" spans="1:26" ht="15.75" customHeight="1" x14ac:dyDescent="0.25">
      <c r="A96" s="12" t="s">
        <v>2046</v>
      </c>
      <c r="B96" s="6">
        <v>93</v>
      </c>
      <c r="C96" s="6">
        <v>3.2315477426841102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2</v>
      </c>
      <c r="O96" s="6">
        <v>0</v>
      </c>
      <c r="P96" s="13" t="s">
        <v>2047</v>
      </c>
      <c r="Q96" s="6"/>
      <c r="R96" s="7" t="s">
        <v>113</v>
      </c>
      <c r="S96" s="7">
        <v>50</v>
      </c>
      <c r="T96" s="7">
        <v>10</v>
      </c>
      <c r="U96" s="7">
        <v>17.8</v>
      </c>
      <c r="V96" s="8">
        <v>1.8E-12</v>
      </c>
      <c r="W96" s="7">
        <v>46</v>
      </c>
      <c r="X96" s="6"/>
      <c r="Y96" s="6"/>
      <c r="Z96" s="6"/>
    </row>
    <row r="97" spans="1:26" ht="15.75" customHeight="1" x14ac:dyDescent="0.25">
      <c r="A97" s="12" t="s">
        <v>2048</v>
      </c>
      <c r="B97" s="6">
        <v>94</v>
      </c>
      <c r="C97" s="6">
        <v>3.2273857294198001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16</v>
      </c>
      <c r="O97" s="6">
        <v>5</v>
      </c>
      <c r="P97" s="13" t="s">
        <v>2049</v>
      </c>
      <c r="Q97" s="6"/>
      <c r="R97" s="7" t="s">
        <v>663</v>
      </c>
      <c r="S97" s="7">
        <v>88</v>
      </c>
      <c r="T97" s="7">
        <v>16</v>
      </c>
      <c r="U97" s="7">
        <v>21.5</v>
      </c>
      <c r="V97" s="8">
        <v>7.6E-19</v>
      </c>
      <c r="W97" s="7">
        <v>43.7</v>
      </c>
      <c r="X97" s="6"/>
      <c r="Y97" s="6"/>
      <c r="Z97" s="6"/>
    </row>
    <row r="98" spans="1:26" ht="15.75" customHeight="1" x14ac:dyDescent="0.25">
      <c r="A98" s="12" t="s">
        <v>581</v>
      </c>
      <c r="B98" s="6">
        <v>95</v>
      </c>
      <c r="C98" s="6">
        <v>3.2262001053131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0</v>
      </c>
      <c r="O98" s="6">
        <v>0</v>
      </c>
      <c r="P98" s="13" t="s">
        <v>582</v>
      </c>
      <c r="Q98" s="6"/>
      <c r="R98" s="7" t="s">
        <v>136</v>
      </c>
      <c r="S98" s="7">
        <v>20</v>
      </c>
      <c r="T98" s="7">
        <v>4</v>
      </c>
      <c r="U98" s="7">
        <v>11.3</v>
      </c>
      <c r="V98" s="8">
        <v>1.5999999999999999E-5</v>
      </c>
      <c r="W98" s="7">
        <v>43.2</v>
      </c>
      <c r="X98" s="6"/>
      <c r="Y98" s="6"/>
      <c r="Z98" s="6"/>
    </row>
    <row r="99" spans="1:26" ht="15.75" customHeight="1" x14ac:dyDescent="0.25">
      <c r="A99" s="12" t="s">
        <v>624</v>
      </c>
      <c r="B99" s="6">
        <v>96</v>
      </c>
      <c r="C99" s="6">
        <v>3.2260862228158298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1</v>
      </c>
      <c r="O99" s="6">
        <v>0</v>
      </c>
      <c r="P99" s="13" t="s">
        <v>625</v>
      </c>
      <c r="Q99" s="6"/>
      <c r="R99" s="7" t="s">
        <v>706</v>
      </c>
      <c r="S99" s="7">
        <v>15</v>
      </c>
      <c r="T99" s="7">
        <v>3</v>
      </c>
      <c r="U99" s="7">
        <v>9.76</v>
      </c>
      <c r="V99" s="7">
        <v>2.3000000000000001E-4</v>
      </c>
      <c r="W99" s="7">
        <v>42.8</v>
      </c>
      <c r="X99" s="6"/>
      <c r="Y99" s="6"/>
      <c r="Z99" s="6"/>
    </row>
    <row r="100" spans="1:26" ht="15.75" customHeight="1" x14ac:dyDescent="0.25">
      <c r="A100" s="12" t="s">
        <v>1477</v>
      </c>
      <c r="B100" s="6">
        <v>97</v>
      </c>
      <c r="C100" s="6">
        <v>3.2235814356353401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23</v>
      </c>
      <c r="O100" s="6">
        <v>13</v>
      </c>
      <c r="P100" s="13" t="s">
        <v>1478</v>
      </c>
      <c r="Q100" s="6"/>
      <c r="R100" s="7" t="s">
        <v>243</v>
      </c>
      <c r="S100" s="7">
        <v>10</v>
      </c>
      <c r="T100" s="7">
        <v>2</v>
      </c>
      <c r="U100" s="7">
        <v>7.97</v>
      </c>
      <c r="V100" s="7">
        <v>3.0000000000000001E-3</v>
      </c>
      <c r="W100" s="7">
        <v>42.4</v>
      </c>
      <c r="X100" s="6"/>
      <c r="Y100" s="6"/>
      <c r="Z100" s="6"/>
    </row>
    <row r="101" spans="1:26" ht="15.75" customHeight="1" x14ac:dyDescent="0.25">
      <c r="A101" s="12" t="s">
        <v>1491</v>
      </c>
      <c r="B101" s="6">
        <v>98</v>
      </c>
      <c r="C101" s="6">
        <v>3.2230752823356799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0</v>
      </c>
      <c r="O101" s="6">
        <v>0</v>
      </c>
      <c r="P101" s="13" t="s">
        <v>1492</v>
      </c>
      <c r="Q101" s="6"/>
      <c r="R101" s="7" t="s">
        <v>89</v>
      </c>
      <c r="S101" s="7">
        <v>10</v>
      </c>
      <c r="T101" s="7">
        <v>2</v>
      </c>
      <c r="U101" s="7">
        <v>7.97</v>
      </c>
      <c r="V101" s="7">
        <v>3.0000000000000001E-3</v>
      </c>
      <c r="W101" s="7">
        <v>42.4</v>
      </c>
      <c r="X101" s="6"/>
      <c r="Y101" s="6"/>
      <c r="Z101" s="6"/>
    </row>
    <row r="102" spans="1:26" ht="15.75" customHeight="1" x14ac:dyDescent="0.25">
      <c r="A102" s="12" t="s">
        <v>241</v>
      </c>
      <c r="B102" s="6">
        <v>99</v>
      </c>
      <c r="C102" s="6">
        <v>3.2225988649431501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203</v>
      </c>
      <c r="O102" s="6">
        <v>33</v>
      </c>
      <c r="P102" s="13" t="s">
        <v>242</v>
      </c>
      <c r="Q102" s="6"/>
      <c r="R102" s="7" t="s">
        <v>152</v>
      </c>
      <c r="S102" s="7">
        <v>28</v>
      </c>
      <c r="T102" s="7">
        <v>5</v>
      </c>
      <c r="U102" s="7">
        <v>11.9</v>
      </c>
      <c r="V102" s="8">
        <v>1.9999999999999999E-6</v>
      </c>
      <c r="W102" s="7">
        <v>38</v>
      </c>
      <c r="X102" s="6"/>
      <c r="Y102" s="6"/>
      <c r="Z102" s="6"/>
    </row>
    <row r="103" spans="1:26" ht="15.75" customHeight="1" x14ac:dyDescent="0.25">
      <c r="A103" s="12" t="s">
        <v>491</v>
      </c>
      <c r="B103" s="6">
        <v>100</v>
      </c>
      <c r="C103" s="6">
        <v>3.22250914742785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0</v>
      </c>
      <c r="O103" s="6">
        <v>0</v>
      </c>
      <c r="P103" s="13" t="s">
        <v>492</v>
      </c>
      <c r="Q103" s="6"/>
      <c r="R103" s="7" t="s">
        <v>399</v>
      </c>
      <c r="S103" s="7">
        <v>28</v>
      </c>
      <c r="T103" s="7">
        <v>5</v>
      </c>
      <c r="U103" s="7">
        <v>11.9</v>
      </c>
      <c r="V103" s="8">
        <v>1.9999999999999999E-6</v>
      </c>
      <c r="W103" s="7">
        <v>38</v>
      </c>
      <c r="X103" s="6"/>
      <c r="Y103" s="6"/>
      <c r="Z103" s="6"/>
    </row>
    <row r="104" spans="1:26" ht="15.75" customHeight="1" x14ac:dyDescent="0.25">
      <c r="A104" s="12" t="s">
        <v>407</v>
      </c>
      <c r="B104" s="6">
        <v>101</v>
      </c>
      <c r="C104" s="6">
        <v>3.22223501596552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7</v>
      </c>
      <c r="O104" s="6">
        <v>2</v>
      </c>
      <c r="P104" s="13" t="s">
        <v>408</v>
      </c>
      <c r="Q104" s="6"/>
      <c r="R104" s="7" t="s">
        <v>268</v>
      </c>
      <c r="S104" s="7">
        <v>11</v>
      </c>
      <c r="T104" s="7">
        <v>2</v>
      </c>
      <c r="U104" s="7">
        <v>7.57</v>
      </c>
      <c r="V104" s="7">
        <v>3.5999999999999999E-3</v>
      </c>
      <c r="W104" s="7">
        <v>37.6</v>
      </c>
      <c r="X104" s="6"/>
      <c r="Y104" s="6"/>
      <c r="Z104" s="6"/>
    </row>
    <row r="105" spans="1:26" ht="15.75" customHeight="1" x14ac:dyDescent="0.25">
      <c r="A105" s="12" t="s">
        <v>1229</v>
      </c>
      <c r="B105" s="6">
        <v>102</v>
      </c>
      <c r="C105" s="6">
        <v>3.2196802016310699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17</v>
      </c>
      <c r="O105" s="6">
        <v>4</v>
      </c>
      <c r="P105" s="13" t="s">
        <v>1230</v>
      </c>
      <c r="Q105" s="6"/>
      <c r="R105" s="7" t="s">
        <v>1050</v>
      </c>
      <c r="S105" s="7">
        <v>17</v>
      </c>
      <c r="T105" s="7">
        <v>3</v>
      </c>
      <c r="U105" s="7">
        <v>9.1300000000000008</v>
      </c>
      <c r="V105" s="7">
        <v>3.3E-4</v>
      </c>
      <c r="W105" s="7">
        <v>36.700000000000003</v>
      </c>
      <c r="X105" s="6"/>
      <c r="Y105" s="6"/>
      <c r="Z105" s="6"/>
    </row>
    <row r="106" spans="1:26" ht="15.75" customHeight="1" x14ac:dyDescent="0.25">
      <c r="A106" s="12" t="s">
        <v>1317</v>
      </c>
      <c r="B106" s="6">
        <v>103</v>
      </c>
      <c r="C106" s="6">
        <v>3.2167039832061302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10</v>
      </c>
      <c r="O106" s="6">
        <v>3</v>
      </c>
      <c r="P106" s="13" t="s">
        <v>1318</v>
      </c>
      <c r="Q106" s="6"/>
      <c r="R106" s="7" t="s">
        <v>641</v>
      </c>
      <c r="S106" s="7">
        <v>12</v>
      </c>
      <c r="T106" s="7">
        <v>2</v>
      </c>
      <c r="U106" s="7">
        <v>7.23</v>
      </c>
      <c r="V106" s="7">
        <v>4.1999999999999997E-3</v>
      </c>
      <c r="W106" s="7">
        <v>33.9</v>
      </c>
      <c r="X106" s="6"/>
      <c r="Y106" s="6"/>
      <c r="Z106" s="6"/>
    </row>
    <row r="107" spans="1:26" ht="15.75" customHeight="1" x14ac:dyDescent="0.25">
      <c r="A107" s="12" t="s">
        <v>553</v>
      </c>
      <c r="B107" s="6">
        <v>104</v>
      </c>
      <c r="C107" s="6">
        <v>3.21551714510196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0</v>
      </c>
      <c r="O107" s="6">
        <v>0</v>
      </c>
      <c r="P107" s="13" t="s">
        <v>554</v>
      </c>
      <c r="Q107" s="6"/>
      <c r="R107" s="7" t="s">
        <v>602</v>
      </c>
      <c r="S107" s="7">
        <v>12</v>
      </c>
      <c r="T107" s="7">
        <v>2</v>
      </c>
      <c r="U107" s="7">
        <v>7.23</v>
      </c>
      <c r="V107" s="7">
        <v>4.1999999999999997E-3</v>
      </c>
      <c r="W107" s="7">
        <v>33.9</v>
      </c>
      <c r="X107" s="6"/>
      <c r="Y107" s="6"/>
      <c r="Z107" s="6"/>
    </row>
    <row r="108" spans="1:26" ht="15.75" customHeight="1" x14ac:dyDescent="0.25">
      <c r="A108" s="12" t="s">
        <v>2050</v>
      </c>
      <c r="B108" s="6">
        <v>105</v>
      </c>
      <c r="C108" s="6">
        <v>3.2121273497577798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0</v>
      </c>
      <c r="O108" s="6">
        <v>0</v>
      </c>
      <c r="P108" s="13" t="s">
        <v>2051</v>
      </c>
      <c r="Q108" s="6"/>
      <c r="R108" s="7" t="s">
        <v>172</v>
      </c>
      <c r="S108" s="7">
        <v>44</v>
      </c>
      <c r="T108" s="7">
        <v>7</v>
      </c>
      <c r="U108" s="7">
        <v>13.2</v>
      </c>
      <c r="V108" s="8">
        <v>2.7999999999999999E-8</v>
      </c>
      <c r="W108" s="7">
        <v>33.700000000000003</v>
      </c>
      <c r="X108" s="6"/>
      <c r="Y108" s="6"/>
      <c r="Z108" s="6"/>
    </row>
    <row r="109" spans="1:26" ht="15.75" customHeight="1" x14ac:dyDescent="0.25">
      <c r="A109" s="12" t="s">
        <v>2052</v>
      </c>
      <c r="B109" s="6">
        <v>106</v>
      </c>
      <c r="C109" s="6">
        <v>3.2085339139550899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7</v>
      </c>
      <c r="O109" s="6">
        <v>1</v>
      </c>
      <c r="P109" s="13" t="s">
        <v>2053</v>
      </c>
      <c r="Q109" s="6"/>
      <c r="R109" s="7" t="s">
        <v>1036</v>
      </c>
      <c r="S109" s="7">
        <v>44</v>
      </c>
      <c r="T109" s="7">
        <v>7</v>
      </c>
      <c r="U109" s="7">
        <v>13.2</v>
      </c>
      <c r="V109" s="8">
        <v>2.7999999999999999E-8</v>
      </c>
      <c r="W109" s="7">
        <v>33.700000000000003</v>
      </c>
      <c r="X109" s="6"/>
      <c r="Y109" s="6"/>
      <c r="Z109" s="6"/>
    </row>
    <row r="110" spans="1:26" ht="15.75" customHeight="1" x14ac:dyDescent="0.25">
      <c r="A110" s="12" t="s">
        <v>2054</v>
      </c>
      <c r="B110" s="6">
        <v>107</v>
      </c>
      <c r="C110" s="6">
        <v>3.2059064612094401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9</v>
      </c>
      <c r="O110" s="6">
        <v>2</v>
      </c>
      <c r="P110" s="13" t="s">
        <v>2055</v>
      </c>
      <c r="Q110" s="6"/>
      <c r="R110" s="7" t="s">
        <v>118</v>
      </c>
      <c r="S110" s="7">
        <v>31</v>
      </c>
      <c r="T110" s="7">
        <v>5</v>
      </c>
      <c r="U110" s="7">
        <v>11.2</v>
      </c>
      <c r="V110" s="8">
        <v>3.3000000000000002E-6</v>
      </c>
      <c r="W110" s="7">
        <v>33.6</v>
      </c>
      <c r="X110" s="6"/>
      <c r="Y110" s="6"/>
      <c r="Z110" s="6"/>
    </row>
    <row r="111" spans="1:26" ht="15.75" customHeight="1" x14ac:dyDescent="0.25">
      <c r="A111" s="12" t="s">
        <v>510</v>
      </c>
      <c r="B111" s="6">
        <v>108</v>
      </c>
      <c r="C111" s="6">
        <v>3.20280255149143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0</v>
      </c>
      <c r="O111" s="6">
        <v>0</v>
      </c>
      <c r="P111" s="13" t="s">
        <v>511</v>
      </c>
      <c r="Q111" s="6"/>
      <c r="R111" s="7" t="s">
        <v>325</v>
      </c>
      <c r="S111" s="7">
        <v>38</v>
      </c>
      <c r="T111" s="7">
        <v>6</v>
      </c>
      <c r="U111" s="7">
        <v>12.2</v>
      </c>
      <c r="V111" s="8">
        <v>3.3000000000000002E-7</v>
      </c>
      <c r="W111" s="7">
        <v>33.1</v>
      </c>
      <c r="X111" s="6"/>
      <c r="Y111" s="6"/>
      <c r="Z111" s="6"/>
    </row>
    <row r="112" spans="1:26" ht="15.75" customHeight="1" x14ac:dyDescent="0.25">
      <c r="A112" s="12" t="s">
        <v>397</v>
      </c>
      <c r="B112" s="6">
        <v>109</v>
      </c>
      <c r="C112" s="6">
        <v>3.2021959588346798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8</v>
      </c>
      <c r="O112" s="6">
        <v>2</v>
      </c>
      <c r="P112" s="13" t="s">
        <v>398</v>
      </c>
      <c r="Q112" s="6"/>
      <c r="R112" s="7" t="s">
        <v>714</v>
      </c>
      <c r="S112" s="7">
        <v>120</v>
      </c>
      <c r="T112" s="7">
        <v>17</v>
      </c>
      <c r="U112" s="7">
        <v>19.399999999999999</v>
      </c>
      <c r="V112" s="8">
        <v>4.0000000000000003E-18</v>
      </c>
      <c r="W112" s="7">
        <v>32.799999999999997</v>
      </c>
      <c r="X112" s="6"/>
      <c r="Y112" s="6"/>
      <c r="Z112" s="6"/>
    </row>
    <row r="113" spans="1:26" ht="15.75" customHeight="1" x14ac:dyDescent="0.25">
      <c r="A113" s="12" t="s">
        <v>595</v>
      </c>
      <c r="B113" s="6">
        <v>110</v>
      </c>
      <c r="C113" s="6">
        <v>3.2017336726691101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0</v>
      </c>
      <c r="O113" s="6">
        <v>0</v>
      </c>
      <c r="P113" s="13" t="s">
        <v>596</v>
      </c>
      <c r="Q113" s="6"/>
      <c r="R113" s="7" t="s">
        <v>339</v>
      </c>
      <c r="S113" s="7">
        <v>33</v>
      </c>
      <c r="T113" s="7">
        <v>5</v>
      </c>
      <c r="U113" s="7">
        <v>10.9</v>
      </c>
      <c r="V113" s="8">
        <v>4.5000000000000001E-6</v>
      </c>
      <c r="W113" s="7">
        <v>31.2</v>
      </c>
      <c r="X113" s="6"/>
      <c r="Y113" s="6"/>
      <c r="Z113" s="6"/>
    </row>
    <row r="114" spans="1:26" ht="15.75" customHeight="1" x14ac:dyDescent="0.25">
      <c r="A114" s="12" t="s">
        <v>487</v>
      </c>
      <c r="B114" s="6">
        <v>111</v>
      </c>
      <c r="C114" s="6">
        <v>3.1972777872772902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9</v>
      </c>
      <c r="O114" s="6">
        <v>2</v>
      </c>
      <c r="P114" s="13" t="s">
        <v>488</v>
      </c>
      <c r="Q114" s="6"/>
      <c r="R114" s="7" t="s">
        <v>643</v>
      </c>
      <c r="S114" s="7">
        <v>13</v>
      </c>
      <c r="T114" s="7">
        <v>2</v>
      </c>
      <c r="U114" s="7">
        <v>6.92</v>
      </c>
      <c r="V114" s="7">
        <v>4.8999999999999998E-3</v>
      </c>
      <c r="W114" s="7">
        <v>30.8</v>
      </c>
      <c r="X114" s="6"/>
      <c r="Y114" s="6"/>
      <c r="Z114" s="6"/>
    </row>
    <row r="115" spans="1:26" ht="15.75" customHeight="1" x14ac:dyDescent="0.25">
      <c r="A115" s="12" t="s">
        <v>2056</v>
      </c>
      <c r="B115" s="6">
        <v>112</v>
      </c>
      <c r="C115" s="6">
        <v>3.1912288242509499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1</v>
      </c>
      <c r="O115" s="6">
        <v>0</v>
      </c>
      <c r="P115" s="13" t="s">
        <v>2057</v>
      </c>
      <c r="Q115" s="6"/>
      <c r="R115" s="7" t="s">
        <v>143</v>
      </c>
      <c r="S115" s="7">
        <v>13</v>
      </c>
      <c r="T115" s="7">
        <v>2</v>
      </c>
      <c r="U115" s="7">
        <v>6.92</v>
      </c>
      <c r="V115" s="7">
        <v>4.8999999999999998E-3</v>
      </c>
      <c r="W115" s="7">
        <v>30.8</v>
      </c>
      <c r="X115" s="6"/>
      <c r="Y115" s="6"/>
      <c r="Z115" s="6"/>
    </row>
    <row r="116" spans="1:26" ht="15.75" customHeight="1" x14ac:dyDescent="0.25">
      <c r="A116" s="12" t="s">
        <v>2058</v>
      </c>
      <c r="B116" s="6">
        <v>113</v>
      </c>
      <c r="C116" s="6">
        <v>3.1835653234203001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0</v>
      </c>
      <c r="O116" s="6">
        <v>0</v>
      </c>
      <c r="P116" s="13" t="s">
        <v>2059</v>
      </c>
      <c r="Q116" s="6"/>
      <c r="R116" s="7" t="s">
        <v>409</v>
      </c>
      <c r="S116" s="7">
        <v>20</v>
      </c>
      <c r="T116" s="7">
        <v>3</v>
      </c>
      <c r="U116" s="7">
        <v>8.36</v>
      </c>
      <c r="V116" s="7">
        <v>5.2999999999999998E-4</v>
      </c>
      <c r="W116" s="7">
        <v>30.2</v>
      </c>
      <c r="X116" s="6"/>
      <c r="Y116" s="6"/>
      <c r="Z116" s="6"/>
    </row>
    <row r="117" spans="1:26" ht="15.75" customHeight="1" x14ac:dyDescent="0.25">
      <c r="A117" s="12" t="s">
        <v>546</v>
      </c>
      <c r="B117" s="6">
        <v>114</v>
      </c>
      <c r="C117" s="6">
        <v>3.1824827168038898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3</v>
      </c>
      <c r="O117" s="6">
        <v>0</v>
      </c>
      <c r="P117" s="13" t="s">
        <v>547</v>
      </c>
      <c r="Q117" s="6"/>
      <c r="R117" s="7" t="s">
        <v>413</v>
      </c>
      <c r="S117" s="7">
        <v>20</v>
      </c>
      <c r="T117" s="7">
        <v>3</v>
      </c>
      <c r="U117" s="7">
        <v>8.36</v>
      </c>
      <c r="V117" s="7">
        <v>5.2999999999999998E-4</v>
      </c>
      <c r="W117" s="7">
        <v>30.2</v>
      </c>
      <c r="X117" s="6"/>
      <c r="Y117" s="6"/>
      <c r="Z117" s="6"/>
    </row>
    <row r="118" spans="1:26" ht="15.75" customHeight="1" x14ac:dyDescent="0.25">
      <c r="A118" s="12" t="s">
        <v>2060</v>
      </c>
      <c r="B118" s="6">
        <v>115</v>
      </c>
      <c r="C118" s="6">
        <v>3.1824719065489799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0</v>
      </c>
      <c r="O118" s="6">
        <v>0</v>
      </c>
      <c r="P118" s="13" t="s">
        <v>2061</v>
      </c>
      <c r="Q118" s="6"/>
      <c r="R118" s="7" t="s">
        <v>137</v>
      </c>
      <c r="S118" s="7">
        <v>27</v>
      </c>
      <c r="T118" s="7">
        <v>4</v>
      </c>
      <c r="U118" s="7">
        <v>9.6</v>
      </c>
      <c r="V118" s="8">
        <v>5.3999999999999998E-5</v>
      </c>
      <c r="W118" s="7">
        <v>30.1</v>
      </c>
      <c r="X118" s="6"/>
      <c r="Y118" s="6"/>
      <c r="Z118" s="6"/>
    </row>
    <row r="119" spans="1:26" ht="15.75" customHeight="1" x14ac:dyDescent="0.25">
      <c r="A119" s="12" t="s">
        <v>317</v>
      </c>
      <c r="B119" s="6">
        <v>116</v>
      </c>
      <c r="C119" s="6">
        <v>3.1814234691665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35</v>
      </c>
      <c r="N119" s="6">
        <v>0</v>
      </c>
      <c r="O119" s="6">
        <v>0</v>
      </c>
      <c r="P119" s="13" t="s">
        <v>318</v>
      </c>
      <c r="Q119" s="6"/>
      <c r="R119" s="7" t="s">
        <v>221</v>
      </c>
      <c r="S119" s="7">
        <v>43</v>
      </c>
      <c r="T119" s="7">
        <v>6</v>
      </c>
      <c r="U119" s="7">
        <v>11.4</v>
      </c>
      <c r="V119" s="8">
        <v>6.7999999999999995E-7</v>
      </c>
      <c r="W119" s="7">
        <v>28.6</v>
      </c>
      <c r="X119" s="6"/>
      <c r="Y119" s="6"/>
      <c r="Z119" s="6"/>
    </row>
    <row r="120" spans="1:26" ht="15.75" customHeight="1" x14ac:dyDescent="0.25">
      <c r="A120" s="12" t="s">
        <v>353</v>
      </c>
      <c r="B120" s="6">
        <v>117</v>
      </c>
      <c r="C120" s="6">
        <v>3.1805162700319101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34</v>
      </c>
      <c r="N120" s="6">
        <v>96</v>
      </c>
      <c r="O120" s="6">
        <v>30</v>
      </c>
      <c r="P120" s="13" t="s">
        <v>354</v>
      </c>
      <c r="Q120" s="6"/>
      <c r="R120" s="7" t="s">
        <v>227</v>
      </c>
      <c r="S120" s="7">
        <v>21</v>
      </c>
      <c r="T120" s="7">
        <v>3</v>
      </c>
      <c r="U120" s="7">
        <v>8.15</v>
      </c>
      <c r="V120" s="7">
        <v>6.0999999999999997E-4</v>
      </c>
      <c r="W120" s="7">
        <v>28.5</v>
      </c>
      <c r="X120" s="6"/>
      <c r="Y120" s="6"/>
      <c r="Z120" s="6"/>
    </row>
    <row r="121" spans="1:26" ht="15.75" customHeight="1" x14ac:dyDescent="0.25">
      <c r="A121" s="12" t="s">
        <v>2062</v>
      </c>
      <c r="B121" s="6">
        <v>118</v>
      </c>
      <c r="C121" s="6">
        <v>3.1733540606969299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2</v>
      </c>
      <c r="O121" s="6">
        <v>1</v>
      </c>
      <c r="P121" s="13" t="s">
        <v>2063</v>
      </c>
      <c r="Q121" s="6"/>
      <c r="R121" s="7" t="s">
        <v>328</v>
      </c>
      <c r="S121" s="7">
        <v>14</v>
      </c>
      <c r="T121" s="7">
        <v>2</v>
      </c>
      <c r="U121" s="7">
        <v>6.65</v>
      </c>
      <c r="V121" s="7">
        <v>5.5999999999999999E-3</v>
      </c>
      <c r="W121" s="7">
        <v>28.3</v>
      </c>
      <c r="X121" s="6"/>
      <c r="Y121" s="6"/>
      <c r="Z121" s="6"/>
    </row>
    <row r="122" spans="1:26" ht="15.75" customHeight="1" x14ac:dyDescent="0.25">
      <c r="A122" s="12" t="s">
        <v>414</v>
      </c>
      <c r="B122" s="6">
        <v>119</v>
      </c>
      <c r="C122" s="6">
        <v>3.16800833201843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35</v>
      </c>
      <c r="O122" s="6">
        <v>7</v>
      </c>
      <c r="P122" s="13" t="s">
        <v>415</v>
      </c>
      <c r="Q122" s="6"/>
      <c r="R122" s="7" t="s">
        <v>236</v>
      </c>
      <c r="S122" s="7">
        <v>22</v>
      </c>
      <c r="T122" s="7">
        <v>3</v>
      </c>
      <c r="U122" s="7">
        <v>7.94</v>
      </c>
      <c r="V122" s="7">
        <v>6.8000000000000005E-4</v>
      </c>
      <c r="W122" s="7">
        <v>27</v>
      </c>
      <c r="X122" s="6"/>
      <c r="Y122" s="6"/>
      <c r="Z122" s="6"/>
    </row>
    <row r="123" spans="1:26" ht="15.75" customHeight="1" x14ac:dyDescent="0.25">
      <c r="A123" s="12" t="s">
        <v>1443</v>
      </c>
      <c r="B123" s="6">
        <v>120</v>
      </c>
      <c r="C123" s="6">
        <v>3.16682036988874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0</v>
      </c>
      <c r="O123" s="6">
        <v>0</v>
      </c>
      <c r="P123" s="13" t="s">
        <v>1444</v>
      </c>
      <c r="Q123" s="6"/>
      <c r="R123" s="7" t="s">
        <v>194</v>
      </c>
      <c r="S123" s="7">
        <v>38</v>
      </c>
      <c r="T123" s="7">
        <v>5</v>
      </c>
      <c r="U123" s="7">
        <v>10.1</v>
      </c>
      <c r="V123" s="8">
        <v>9.0999999999999993E-6</v>
      </c>
      <c r="W123" s="7">
        <v>26.4</v>
      </c>
      <c r="X123" s="6"/>
      <c r="Y123" s="6"/>
      <c r="Z123" s="6"/>
    </row>
    <row r="124" spans="1:26" ht="15.75" customHeight="1" x14ac:dyDescent="0.25">
      <c r="A124" s="12" t="s">
        <v>2064</v>
      </c>
      <c r="B124" s="6">
        <v>121</v>
      </c>
      <c r="C124" s="6">
        <v>3.1654986398938298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7</v>
      </c>
      <c r="O124" s="6">
        <v>4</v>
      </c>
      <c r="P124" s="13" t="s">
        <v>2065</v>
      </c>
      <c r="Q124" s="6"/>
      <c r="R124" s="7" t="s">
        <v>675</v>
      </c>
      <c r="S124" s="7">
        <v>15</v>
      </c>
      <c r="T124" s="7">
        <v>2</v>
      </c>
      <c r="U124" s="7">
        <v>6.4</v>
      </c>
      <c r="V124" s="7">
        <v>6.3E-3</v>
      </c>
      <c r="W124" s="7">
        <v>26.1</v>
      </c>
      <c r="X124" s="6"/>
      <c r="Y124" s="6"/>
      <c r="Z124" s="6"/>
    </row>
    <row r="125" spans="1:26" ht="15.75" customHeight="1" x14ac:dyDescent="0.25">
      <c r="A125" s="12" t="s">
        <v>2009</v>
      </c>
      <c r="B125" s="6">
        <v>122</v>
      </c>
      <c r="C125" s="6">
        <v>3.14939808315102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0</v>
      </c>
      <c r="O125" s="6">
        <v>0</v>
      </c>
      <c r="P125" s="13" t="s">
        <v>2010</v>
      </c>
      <c r="Q125" s="6"/>
      <c r="R125" s="7" t="s">
        <v>698</v>
      </c>
      <c r="S125" s="7">
        <v>15</v>
      </c>
      <c r="T125" s="7">
        <v>2</v>
      </c>
      <c r="U125" s="7">
        <v>6.4</v>
      </c>
      <c r="V125" s="7">
        <v>6.3E-3</v>
      </c>
      <c r="W125" s="7">
        <v>26.1</v>
      </c>
      <c r="X125" s="6"/>
      <c r="Y125" s="6"/>
      <c r="Z125" s="6"/>
    </row>
    <row r="126" spans="1:26" ht="15.75" customHeight="1" x14ac:dyDescent="0.25">
      <c r="A126" s="12" t="s">
        <v>2066</v>
      </c>
      <c r="B126" s="6">
        <v>123</v>
      </c>
      <c r="C126" s="6">
        <v>3.1477163042037999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0</v>
      </c>
      <c r="O126" s="6">
        <v>0</v>
      </c>
      <c r="P126" s="13" t="s">
        <v>2067</v>
      </c>
      <c r="Q126" s="6"/>
      <c r="R126" s="7" t="s">
        <v>343</v>
      </c>
      <c r="S126" s="7">
        <v>15</v>
      </c>
      <c r="T126" s="7">
        <v>2</v>
      </c>
      <c r="U126" s="7">
        <v>6.4</v>
      </c>
      <c r="V126" s="7">
        <v>6.3E-3</v>
      </c>
      <c r="W126" s="7">
        <v>26.1</v>
      </c>
      <c r="X126" s="6"/>
      <c r="Y126" s="6"/>
      <c r="Z126" s="6"/>
    </row>
    <row r="127" spans="1:26" ht="15.75" customHeight="1" x14ac:dyDescent="0.25">
      <c r="A127" s="12" t="s">
        <v>2068</v>
      </c>
      <c r="B127" s="6">
        <v>124</v>
      </c>
      <c r="C127" s="6">
        <v>3.1464404182254802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3</v>
      </c>
      <c r="O127" s="6">
        <v>0</v>
      </c>
      <c r="P127" s="13" t="s">
        <v>2069</v>
      </c>
      <c r="Q127" s="6"/>
      <c r="R127" s="7" t="s">
        <v>687</v>
      </c>
      <c r="S127" s="7">
        <v>23</v>
      </c>
      <c r="T127" s="7">
        <v>3</v>
      </c>
      <c r="U127" s="7">
        <v>7.75</v>
      </c>
      <c r="V127" s="7">
        <v>7.6000000000000004E-4</v>
      </c>
      <c r="W127" s="7">
        <v>25.7</v>
      </c>
      <c r="X127" s="6"/>
      <c r="Y127" s="6"/>
      <c r="Z127" s="6"/>
    </row>
    <row r="128" spans="1:26" ht="15.75" customHeight="1" x14ac:dyDescent="0.25">
      <c r="A128" s="12" t="s">
        <v>341</v>
      </c>
      <c r="B128" s="6">
        <v>125</v>
      </c>
      <c r="C128" s="6">
        <v>3.1421615664014002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35</v>
      </c>
      <c r="N128" s="6">
        <v>0</v>
      </c>
      <c r="O128" s="6">
        <v>0</v>
      </c>
      <c r="P128" s="13" t="s">
        <v>342</v>
      </c>
      <c r="Q128" s="6"/>
      <c r="R128" s="7" t="s">
        <v>453</v>
      </c>
      <c r="S128" s="7">
        <v>31</v>
      </c>
      <c r="T128" s="7">
        <v>4</v>
      </c>
      <c r="U128" s="7">
        <v>8.9</v>
      </c>
      <c r="V128" s="8">
        <v>9.1000000000000003E-5</v>
      </c>
      <c r="W128" s="7">
        <v>25.6</v>
      </c>
      <c r="X128" s="6"/>
      <c r="Y128" s="6"/>
      <c r="Z128" s="6"/>
    </row>
    <row r="129" spans="1:26" ht="15.75" customHeight="1" x14ac:dyDescent="0.25">
      <c r="A129" s="12" t="s">
        <v>2070</v>
      </c>
      <c r="B129" s="6">
        <v>126</v>
      </c>
      <c r="C129" s="6">
        <v>3.1414515508384002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2</v>
      </c>
      <c r="O129" s="6">
        <v>2</v>
      </c>
      <c r="P129" s="13" t="s">
        <v>2071</v>
      </c>
      <c r="Q129" s="6"/>
      <c r="R129" s="7" t="s">
        <v>390</v>
      </c>
      <c r="S129" s="7">
        <v>40</v>
      </c>
      <c r="T129" s="7">
        <v>5</v>
      </c>
      <c r="U129" s="7">
        <v>9.7799999999999994</v>
      </c>
      <c r="V129" s="8">
        <v>1.2E-5</v>
      </c>
      <c r="W129" s="7">
        <v>24.9</v>
      </c>
      <c r="X129" s="6"/>
      <c r="Y129" s="6"/>
      <c r="Z129" s="6"/>
    </row>
    <row r="130" spans="1:26" ht="15.75" customHeight="1" x14ac:dyDescent="0.25">
      <c r="A130" s="12" t="s">
        <v>2072</v>
      </c>
      <c r="B130" s="6">
        <v>127</v>
      </c>
      <c r="C130" s="6">
        <v>3.13732234738392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3</v>
      </c>
      <c r="O130" s="6">
        <v>2</v>
      </c>
      <c r="P130" s="13" t="s">
        <v>2073</v>
      </c>
      <c r="Q130" s="6"/>
      <c r="R130" s="7" t="s">
        <v>217</v>
      </c>
      <c r="S130" s="7">
        <v>75</v>
      </c>
      <c r="T130" s="7">
        <v>9</v>
      </c>
      <c r="U130" s="7">
        <v>12.8</v>
      </c>
      <c r="V130" s="8">
        <v>2.7000000000000002E-9</v>
      </c>
      <c r="W130" s="7">
        <v>24.8</v>
      </c>
      <c r="X130" s="6"/>
      <c r="Y130" s="6"/>
      <c r="Z130" s="6"/>
    </row>
    <row r="131" spans="1:26" ht="15.75" customHeight="1" x14ac:dyDescent="0.25">
      <c r="A131" s="12" t="s">
        <v>385</v>
      </c>
      <c r="B131" s="6">
        <v>128</v>
      </c>
      <c r="C131" s="6">
        <v>3.13616252259588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65</v>
      </c>
      <c r="O131" s="6">
        <v>19</v>
      </c>
      <c r="P131" s="13" t="s">
        <v>386</v>
      </c>
      <c r="Q131" s="6"/>
      <c r="R131" s="7" t="s">
        <v>250</v>
      </c>
      <c r="S131" s="7">
        <v>58</v>
      </c>
      <c r="T131" s="7">
        <v>7</v>
      </c>
      <c r="U131" s="7">
        <v>11.4</v>
      </c>
      <c r="V131" s="8">
        <v>1.9000000000000001E-7</v>
      </c>
      <c r="W131" s="7">
        <v>24.4</v>
      </c>
      <c r="X131" s="6"/>
      <c r="Y131" s="6"/>
      <c r="Z131" s="6"/>
    </row>
    <row r="132" spans="1:26" ht="15.75" customHeight="1" x14ac:dyDescent="0.25">
      <c r="A132" s="12" t="s">
        <v>644</v>
      </c>
      <c r="B132" s="6">
        <v>129</v>
      </c>
      <c r="C132" s="6">
        <v>3.13433953594495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645</v>
      </c>
      <c r="Q132" s="6"/>
      <c r="R132" s="7" t="s">
        <v>955</v>
      </c>
      <c r="S132" s="7">
        <v>24</v>
      </c>
      <c r="T132" s="7">
        <v>3</v>
      </c>
      <c r="U132" s="7">
        <v>7.57</v>
      </c>
      <c r="V132" s="7">
        <v>8.5999999999999998E-4</v>
      </c>
      <c r="W132" s="7">
        <v>24.4</v>
      </c>
      <c r="X132" s="6"/>
      <c r="Y132" s="6"/>
      <c r="Z132" s="6"/>
    </row>
    <row r="133" spans="1:26" ht="15.75" customHeight="1" x14ac:dyDescent="0.25">
      <c r="A133" s="12" t="s">
        <v>1407</v>
      </c>
      <c r="B133" s="6">
        <v>130</v>
      </c>
      <c r="C133" s="6">
        <v>3.13389484373667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3</v>
      </c>
      <c r="O133" s="6">
        <v>2</v>
      </c>
      <c r="P133" s="13" t="s">
        <v>1408</v>
      </c>
      <c r="Q133" s="6"/>
      <c r="R133" s="7" t="s">
        <v>689</v>
      </c>
      <c r="S133" s="7">
        <v>16</v>
      </c>
      <c r="T133" s="7">
        <v>2</v>
      </c>
      <c r="U133" s="7">
        <v>6.18</v>
      </c>
      <c r="V133" s="7">
        <v>7.0000000000000001E-3</v>
      </c>
      <c r="W133" s="7">
        <v>24.2</v>
      </c>
      <c r="X133" s="6"/>
      <c r="Y133" s="6"/>
      <c r="Z133" s="6"/>
    </row>
    <row r="134" spans="1:26" ht="15.75" customHeight="1" x14ac:dyDescent="0.25">
      <c r="A134" s="12" t="s">
        <v>252</v>
      </c>
      <c r="B134" s="6">
        <v>131</v>
      </c>
      <c r="C134" s="6">
        <v>3.1327557938665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43</v>
      </c>
      <c r="O134" s="6">
        <v>19</v>
      </c>
      <c r="P134" s="13" t="s">
        <v>253</v>
      </c>
      <c r="Q134" s="6"/>
      <c r="R134" s="7" t="s">
        <v>728</v>
      </c>
      <c r="S134" s="7">
        <v>16</v>
      </c>
      <c r="T134" s="7">
        <v>2</v>
      </c>
      <c r="U134" s="7">
        <v>6.18</v>
      </c>
      <c r="V134" s="7">
        <v>7.0000000000000001E-3</v>
      </c>
      <c r="W134" s="7">
        <v>24.2</v>
      </c>
      <c r="X134" s="6"/>
      <c r="Y134" s="6"/>
      <c r="Z134" s="6"/>
    </row>
    <row r="135" spans="1:26" ht="15.75" customHeight="1" x14ac:dyDescent="0.25">
      <c r="A135" s="12" t="s">
        <v>2074</v>
      </c>
      <c r="B135" s="6">
        <v>132</v>
      </c>
      <c r="C135" s="6">
        <v>3.1289998403374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4</v>
      </c>
      <c r="O135" s="6">
        <v>1</v>
      </c>
      <c r="P135" s="13" t="s">
        <v>2075</v>
      </c>
      <c r="Q135" s="6"/>
      <c r="R135" s="7" t="s">
        <v>355</v>
      </c>
      <c r="S135" s="7">
        <v>16</v>
      </c>
      <c r="T135" s="7">
        <v>2</v>
      </c>
      <c r="U135" s="7">
        <v>6.18</v>
      </c>
      <c r="V135" s="7">
        <v>7.0000000000000001E-3</v>
      </c>
      <c r="W135" s="7">
        <v>24.2</v>
      </c>
      <c r="X135" s="6"/>
      <c r="Y135" s="6"/>
      <c r="Z135" s="6"/>
    </row>
    <row r="136" spans="1:26" ht="15.75" customHeight="1" x14ac:dyDescent="0.25">
      <c r="A136" s="12" t="s">
        <v>372</v>
      </c>
      <c r="B136" s="6">
        <v>133</v>
      </c>
      <c r="C136" s="6">
        <v>3.1140913470388001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0</v>
      </c>
      <c r="O136" s="6">
        <v>0</v>
      </c>
      <c r="P136" s="13" t="s">
        <v>373</v>
      </c>
      <c r="Q136" s="6"/>
      <c r="R136" s="7" t="s">
        <v>272</v>
      </c>
      <c r="S136" s="7">
        <v>16</v>
      </c>
      <c r="T136" s="7">
        <v>2</v>
      </c>
      <c r="U136" s="7">
        <v>6.18</v>
      </c>
      <c r="V136" s="7">
        <v>7.0000000000000001E-3</v>
      </c>
      <c r="W136" s="7">
        <v>24.2</v>
      </c>
      <c r="X136" s="6"/>
      <c r="Y136" s="6"/>
      <c r="Z136" s="6"/>
    </row>
    <row r="137" spans="1:26" ht="15.75" customHeight="1" x14ac:dyDescent="0.25">
      <c r="A137" s="12" t="s">
        <v>273</v>
      </c>
      <c r="B137" s="6">
        <v>134</v>
      </c>
      <c r="C137" s="6">
        <v>3.1094561416206301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34</v>
      </c>
      <c r="N137" s="6">
        <v>46</v>
      </c>
      <c r="O137" s="6">
        <v>14</v>
      </c>
      <c r="P137" s="13" t="s">
        <v>274</v>
      </c>
      <c r="Q137" s="6"/>
      <c r="R137" s="7" t="s">
        <v>747</v>
      </c>
      <c r="S137" s="7">
        <v>17</v>
      </c>
      <c r="T137" s="7">
        <v>2</v>
      </c>
      <c r="U137" s="7">
        <v>5.98</v>
      </c>
      <c r="V137" s="7">
        <v>7.7000000000000002E-3</v>
      </c>
      <c r="W137" s="7">
        <v>22.6</v>
      </c>
      <c r="X137" s="6"/>
      <c r="Y137" s="6"/>
      <c r="Z137" s="6"/>
    </row>
    <row r="138" spans="1:26" ht="15.75" customHeight="1" x14ac:dyDescent="0.25">
      <c r="A138" s="12" t="s">
        <v>1489</v>
      </c>
      <c r="B138" s="6">
        <v>135</v>
      </c>
      <c r="C138" s="6">
        <v>3.1088800449466798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21</v>
      </c>
      <c r="O138" s="6">
        <v>4</v>
      </c>
      <c r="P138" s="13" t="s">
        <v>1490</v>
      </c>
      <c r="Q138" s="6"/>
      <c r="R138" s="7" t="s">
        <v>371</v>
      </c>
      <c r="S138" s="7">
        <v>17</v>
      </c>
      <c r="T138" s="7">
        <v>2</v>
      </c>
      <c r="U138" s="7">
        <v>5.98</v>
      </c>
      <c r="V138" s="7">
        <v>7.7000000000000002E-3</v>
      </c>
      <c r="W138" s="7">
        <v>22.6</v>
      </c>
      <c r="X138" s="6"/>
      <c r="Y138" s="6"/>
      <c r="Z138" s="6"/>
    </row>
    <row r="139" spans="1:26" ht="15.75" customHeight="1" x14ac:dyDescent="0.25">
      <c r="A139" s="12" t="s">
        <v>326</v>
      </c>
      <c r="B139" s="6">
        <v>136</v>
      </c>
      <c r="C139" s="6">
        <v>3.1080409649358498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4</v>
      </c>
      <c r="O139" s="6">
        <v>0</v>
      </c>
      <c r="P139" s="13" t="s">
        <v>327</v>
      </c>
      <c r="Q139" s="6"/>
      <c r="R139" s="7" t="s">
        <v>2076</v>
      </c>
      <c r="S139" s="7">
        <v>17</v>
      </c>
      <c r="T139" s="7">
        <v>2</v>
      </c>
      <c r="U139" s="7">
        <v>5.98</v>
      </c>
      <c r="V139" s="7">
        <v>7.7000000000000002E-3</v>
      </c>
      <c r="W139" s="7">
        <v>22.6</v>
      </c>
      <c r="X139" s="6"/>
      <c r="Y139" s="6"/>
      <c r="Z139" s="6"/>
    </row>
    <row r="140" spans="1:26" ht="15.75" customHeight="1" x14ac:dyDescent="0.25">
      <c r="A140" s="12" t="s">
        <v>607</v>
      </c>
      <c r="B140" s="6">
        <v>137</v>
      </c>
      <c r="C140" s="6">
        <v>3.1079702039382102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2</v>
      </c>
      <c r="O140" s="6">
        <v>2</v>
      </c>
      <c r="P140" s="13" t="s">
        <v>608</v>
      </c>
      <c r="Q140" s="6"/>
      <c r="R140" s="7" t="s">
        <v>426</v>
      </c>
      <c r="S140" s="7">
        <v>44</v>
      </c>
      <c r="T140" s="7">
        <v>5</v>
      </c>
      <c r="U140" s="7">
        <v>9.2799999999999994</v>
      </c>
      <c r="V140" s="8">
        <v>1.9000000000000001E-5</v>
      </c>
      <c r="W140" s="7">
        <v>22.4</v>
      </c>
      <c r="X140" s="6"/>
      <c r="Y140" s="6"/>
      <c r="Z140" s="6"/>
    </row>
    <row r="141" spans="1:26" ht="15.75" customHeight="1" x14ac:dyDescent="0.25">
      <c r="A141" s="12" t="s">
        <v>392</v>
      </c>
      <c r="B141" s="6">
        <v>138</v>
      </c>
      <c r="C141" s="6">
        <v>3.1068676422697701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10</v>
      </c>
      <c r="O141" s="6">
        <v>4</v>
      </c>
      <c r="P141" s="13" t="s">
        <v>393</v>
      </c>
      <c r="Q141" s="6"/>
      <c r="R141" s="7" t="s">
        <v>214</v>
      </c>
      <c r="S141" s="7">
        <v>321</v>
      </c>
      <c r="T141" s="7">
        <v>28</v>
      </c>
      <c r="U141" s="7">
        <v>19.100000000000001</v>
      </c>
      <c r="V141" s="8">
        <v>8.6999999999999996E-24</v>
      </c>
      <c r="W141" s="7">
        <v>21.7</v>
      </c>
      <c r="X141" s="6"/>
      <c r="Y141" s="6"/>
      <c r="Z141" s="6"/>
    </row>
    <row r="142" spans="1:26" ht="15.75" customHeight="1" x14ac:dyDescent="0.25">
      <c r="A142" s="12" t="s">
        <v>2077</v>
      </c>
      <c r="B142" s="6">
        <v>139</v>
      </c>
      <c r="C142" s="6">
        <v>3.1063508221391198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0</v>
      </c>
      <c r="O142" s="6">
        <v>0</v>
      </c>
      <c r="P142" s="13" t="s">
        <v>2078</v>
      </c>
      <c r="Q142" s="6"/>
      <c r="R142" s="7" t="s">
        <v>186</v>
      </c>
      <c r="S142" s="7">
        <v>308</v>
      </c>
      <c r="T142" s="7">
        <v>27</v>
      </c>
      <c r="U142" s="7">
        <v>18.8</v>
      </c>
      <c r="V142" s="8">
        <v>5.1000000000000001E-23</v>
      </c>
      <c r="W142" s="7">
        <v>21.5</v>
      </c>
      <c r="X142" s="6"/>
      <c r="Y142" s="6"/>
      <c r="Z142" s="6"/>
    </row>
    <row r="143" spans="1:26" ht="15.75" customHeight="1" x14ac:dyDescent="0.25">
      <c r="A143" s="12" t="s">
        <v>483</v>
      </c>
      <c r="B143" s="6">
        <v>140</v>
      </c>
      <c r="C143" s="6">
        <v>3.1056607573560999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22</v>
      </c>
      <c r="O143" s="6">
        <v>3</v>
      </c>
      <c r="P143" s="13" t="s">
        <v>484</v>
      </c>
      <c r="Q143" s="6"/>
      <c r="R143" s="7" t="s">
        <v>180</v>
      </c>
      <c r="S143" s="7">
        <v>523</v>
      </c>
      <c r="T143" s="7">
        <v>39</v>
      </c>
      <c r="U143" s="7">
        <v>20.7</v>
      </c>
      <c r="V143" s="8">
        <v>8.8999999999999997E-31</v>
      </c>
      <c r="W143" s="7">
        <v>21.3</v>
      </c>
      <c r="X143" s="6"/>
      <c r="Y143" s="6"/>
      <c r="Z143" s="6"/>
    </row>
    <row r="144" spans="1:26" ht="15.75" customHeight="1" x14ac:dyDescent="0.25">
      <c r="A144" s="12" t="s">
        <v>2079</v>
      </c>
      <c r="B144" s="6">
        <v>141</v>
      </c>
      <c r="C144" s="6">
        <v>3.1003522812209701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1</v>
      </c>
      <c r="O144" s="6">
        <v>0</v>
      </c>
      <c r="P144" s="13" t="s">
        <v>2080</v>
      </c>
      <c r="Q144" s="6"/>
      <c r="R144" s="7" t="s">
        <v>189</v>
      </c>
      <c r="S144" s="7">
        <v>18</v>
      </c>
      <c r="T144" s="7">
        <v>2</v>
      </c>
      <c r="U144" s="7">
        <v>5.79</v>
      </c>
      <c r="V144" s="7">
        <v>8.6E-3</v>
      </c>
      <c r="W144" s="7">
        <v>21.2</v>
      </c>
      <c r="X144" s="6"/>
      <c r="Y144" s="6"/>
      <c r="Z144" s="6"/>
    </row>
    <row r="145" spans="1:26" ht="15.75" customHeight="1" x14ac:dyDescent="0.25">
      <c r="A145" s="12" t="s">
        <v>1295</v>
      </c>
      <c r="B145" s="6">
        <v>142</v>
      </c>
      <c r="C145" s="6">
        <v>3.0968783170684602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8</v>
      </c>
      <c r="O145" s="6">
        <v>2</v>
      </c>
      <c r="P145" s="13" t="s">
        <v>1296</v>
      </c>
      <c r="Q145" s="6"/>
      <c r="R145" s="7" t="s">
        <v>512</v>
      </c>
      <c r="S145" s="7">
        <v>28</v>
      </c>
      <c r="T145" s="7">
        <v>3</v>
      </c>
      <c r="U145" s="7">
        <v>6.95</v>
      </c>
      <c r="V145" s="7">
        <v>1.2999999999999999E-3</v>
      </c>
      <c r="W145" s="7">
        <v>20.5</v>
      </c>
      <c r="X145" s="6"/>
      <c r="Y145" s="6"/>
      <c r="Z145" s="6"/>
    </row>
    <row r="146" spans="1:26" ht="15.75" customHeight="1" x14ac:dyDescent="0.25">
      <c r="A146" s="12" t="s">
        <v>621</v>
      </c>
      <c r="B146" s="6">
        <v>143</v>
      </c>
      <c r="C146" s="6">
        <v>3.09373452644863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36</v>
      </c>
      <c r="O146" s="6">
        <v>3</v>
      </c>
      <c r="P146" s="13" t="s">
        <v>622</v>
      </c>
      <c r="Q146" s="6"/>
      <c r="R146" s="7" t="s">
        <v>140</v>
      </c>
      <c r="S146" s="7">
        <v>428</v>
      </c>
      <c r="T146" s="7">
        <v>33</v>
      </c>
      <c r="U146" s="7">
        <v>19.3</v>
      </c>
      <c r="V146" s="8">
        <v>2.6000000000000001E-26</v>
      </c>
      <c r="W146" s="7">
        <v>20.2</v>
      </c>
      <c r="X146" s="6"/>
      <c r="Y146" s="6"/>
      <c r="Z146" s="6"/>
    </row>
    <row r="147" spans="1:26" ht="15.75" customHeight="1" x14ac:dyDescent="0.25">
      <c r="A147" s="12" t="s">
        <v>1775</v>
      </c>
      <c r="B147" s="6">
        <v>144</v>
      </c>
      <c r="C147" s="6">
        <v>3.0862405249271201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3</v>
      </c>
      <c r="O147" s="6">
        <v>0</v>
      </c>
      <c r="P147" s="13" t="s">
        <v>1776</v>
      </c>
      <c r="Q147" s="6"/>
      <c r="R147" s="7" t="s">
        <v>471</v>
      </c>
      <c r="S147" s="7">
        <v>29</v>
      </c>
      <c r="T147" s="7">
        <v>3</v>
      </c>
      <c r="U147" s="7">
        <v>6.82</v>
      </c>
      <c r="V147" s="7">
        <v>1.4E-3</v>
      </c>
      <c r="W147" s="7">
        <v>19.7</v>
      </c>
      <c r="X147" s="6"/>
      <c r="Y147" s="6"/>
      <c r="Z147" s="6"/>
    </row>
    <row r="148" spans="1:26" ht="15.75" customHeight="1" x14ac:dyDescent="0.25">
      <c r="A148" s="12" t="s">
        <v>2081</v>
      </c>
      <c r="B148" s="6">
        <v>145</v>
      </c>
      <c r="C148" s="6">
        <v>3.08557643886556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11</v>
      </c>
      <c r="O148" s="6">
        <v>10</v>
      </c>
      <c r="P148" s="13" t="s">
        <v>2082</v>
      </c>
      <c r="Q148" s="6"/>
      <c r="R148" s="7" t="s">
        <v>195</v>
      </c>
      <c r="S148" s="7">
        <v>40</v>
      </c>
      <c r="T148" s="7">
        <v>4</v>
      </c>
      <c r="U148" s="7">
        <v>7.73</v>
      </c>
      <c r="V148" s="7">
        <v>2.4000000000000001E-4</v>
      </c>
      <c r="W148" s="7">
        <v>19.2</v>
      </c>
      <c r="X148" s="6"/>
      <c r="Y148" s="6"/>
      <c r="Z148" s="6"/>
    </row>
    <row r="149" spans="1:26" ht="15.75" customHeight="1" x14ac:dyDescent="0.25">
      <c r="A149" s="12" t="s">
        <v>369</v>
      </c>
      <c r="B149" s="6">
        <v>146</v>
      </c>
      <c r="C149" s="6">
        <v>3.0843856204376698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0</v>
      </c>
      <c r="O149" s="6">
        <v>0</v>
      </c>
      <c r="P149" s="13" t="s">
        <v>370</v>
      </c>
      <c r="Q149" s="6"/>
      <c r="R149" s="7" t="s">
        <v>558</v>
      </c>
      <c r="S149" s="7">
        <v>40</v>
      </c>
      <c r="T149" s="7">
        <v>4</v>
      </c>
      <c r="U149" s="7">
        <v>7.73</v>
      </c>
      <c r="V149" s="7">
        <v>2.4000000000000001E-4</v>
      </c>
      <c r="W149" s="7">
        <v>19.2</v>
      </c>
      <c r="X149" s="6"/>
      <c r="Y149" s="6"/>
      <c r="Z149" s="6"/>
    </row>
    <row r="150" spans="1:26" ht="15.75" customHeight="1" x14ac:dyDescent="0.25">
      <c r="A150" s="12" t="s">
        <v>2083</v>
      </c>
      <c r="B150" s="6">
        <v>147</v>
      </c>
      <c r="C150" s="6">
        <v>3.0843205897217301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1</v>
      </c>
      <c r="O150" s="6">
        <v>1</v>
      </c>
      <c r="P150" s="13" t="s">
        <v>2084</v>
      </c>
      <c r="Q150" s="6"/>
      <c r="R150" s="7" t="s">
        <v>406</v>
      </c>
      <c r="S150" s="7">
        <v>106</v>
      </c>
      <c r="T150" s="7">
        <v>10</v>
      </c>
      <c r="U150" s="7">
        <v>11.8</v>
      </c>
      <c r="V150" s="8">
        <v>3.2000000000000001E-9</v>
      </c>
      <c r="W150" s="7">
        <v>19.100000000000001</v>
      </c>
      <c r="X150" s="6"/>
      <c r="Y150" s="6"/>
      <c r="Z150" s="6"/>
    </row>
    <row r="151" spans="1:26" ht="15.75" customHeight="1" x14ac:dyDescent="0.25">
      <c r="A151" s="12" t="s">
        <v>2085</v>
      </c>
      <c r="B151" s="6">
        <v>148</v>
      </c>
      <c r="C151" s="6">
        <v>3.0820604536032699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3</v>
      </c>
      <c r="O151" s="6">
        <v>0</v>
      </c>
      <c r="P151" s="13" t="s">
        <v>2086</v>
      </c>
      <c r="Q151" s="6"/>
      <c r="R151" s="7" t="s">
        <v>550</v>
      </c>
      <c r="S151" s="7">
        <v>30</v>
      </c>
      <c r="T151" s="7">
        <v>3</v>
      </c>
      <c r="U151" s="7">
        <v>6.69</v>
      </c>
      <c r="V151" s="7">
        <v>1.6000000000000001E-3</v>
      </c>
      <c r="W151" s="7">
        <v>19</v>
      </c>
      <c r="X151" s="6"/>
      <c r="Y151" s="6"/>
      <c r="Z151" s="6"/>
    </row>
    <row r="152" spans="1:26" ht="15.75" customHeight="1" x14ac:dyDescent="0.25">
      <c r="A152" s="12" t="s">
        <v>1181</v>
      </c>
      <c r="B152" s="6">
        <v>149</v>
      </c>
      <c r="C152" s="6">
        <v>3.08049512603499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4</v>
      </c>
      <c r="O152" s="6">
        <v>2</v>
      </c>
      <c r="P152" s="13" t="s">
        <v>1182</v>
      </c>
      <c r="Q152" s="6"/>
      <c r="R152" s="7" t="s">
        <v>440</v>
      </c>
      <c r="S152" s="7">
        <v>64</v>
      </c>
      <c r="T152" s="7">
        <v>6</v>
      </c>
      <c r="U152" s="7">
        <v>9.1300000000000008</v>
      </c>
      <c r="V152" s="8">
        <v>6.9E-6</v>
      </c>
      <c r="W152" s="7">
        <v>18.2</v>
      </c>
      <c r="X152" s="6"/>
      <c r="Y152" s="6"/>
      <c r="Z152" s="6"/>
    </row>
    <row r="153" spans="1:26" ht="15.75" customHeight="1" x14ac:dyDescent="0.25">
      <c r="A153" s="12" t="s">
        <v>247</v>
      </c>
      <c r="B153" s="6">
        <v>150</v>
      </c>
      <c r="C153" s="6">
        <v>3.0801379587794702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8</v>
      </c>
      <c r="O153" s="6">
        <v>4</v>
      </c>
      <c r="P153" s="13" t="s">
        <v>248</v>
      </c>
      <c r="Q153" s="6"/>
      <c r="R153" s="7" t="s">
        <v>794</v>
      </c>
      <c r="S153" s="7">
        <v>21</v>
      </c>
      <c r="T153" s="7">
        <v>2</v>
      </c>
      <c r="U153" s="7">
        <v>5.31</v>
      </c>
      <c r="V153" s="7">
        <v>1.0999999999999999E-2</v>
      </c>
      <c r="W153" s="7">
        <v>17.8</v>
      </c>
      <c r="X153" s="6"/>
      <c r="Y153" s="6"/>
      <c r="Z153" s="6"/>
    </row>
    <row r="154" spans="1:26" ht="15.75" customHeight="1" x14ac:dyDescent="0.25">
      <c r="A154" s="12" t="s">
        <v>1493</v>
      </c>
      <c r="B154" s="6">
        <v>151</v>
      </c>
      <c r="C154" s="6">
        <v>3.0780677819679299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34</v>
      </c>
      <c r="N154" s="6">
        <v>5</v>
      </c>
      <c r="O154" s="6">
        <v>0</v>
      </c>
      <c r="P154" s="13" t="s">
        <v>1494</v>
      </c>
      <c r="Q154" s="6"/>
      <c r="R154" s="7" t="s">
        <v>310</v>
      </c>
      <c r="S154" s="7">
        <v>43</v>
      </c>
      <c r="T154" s="7">
        <v>4</v>
      </c>
      <c r="U154" s="7">
        <v>7.42</v>
      </c>
      <c r="V154" s="7">
        <v>3.1E-4</v>
      </c>
      <c r="W154" s="7">
        <v>17.7</v>
      </c>
      <c r="X154" s="6"/>
      <c r="Y154" s="6"/>
      <c r="Z154" s="6"/>
    </row>
    <row r="155" spans="1:26" ht="15.75" customHeight="1" x14ac:dyDescent="0.25">
      <c r="A155" s="12" t="s">
        <v>1434</v>
      </c>
      <c r="B155" s="6">
        <v>152</v>
      </c>
      <c r="C155" s="6">
        <v>3.0750234403347099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35</v>
      </c>
      <c r="N155" s="6">
        <v>3</v>
      </c>
      <c r="O155" s="6">
        <v>1</v>
      </c>
      <c r="P155" s="13" t="s">
        <v>1435</v>
      </c>
      <c r="Q155" s="6"/>
      <c r="R155" s="7" t="s">
        <v>436</v>
      </c>
      <c r="S155" s="7">
        <v>33</v>
      </c>
      <c r="T155" s="7">
        <v>3</v>
      </c>
      <c r="U155" s="7">
        <v>6.34</v>
      </c>
      <c r="V155" s="7">
        <v>2E-3</v>
      </c>
      <c r="W155" s="7">
        <v>17.100000000000001</v>
      </c>
      <c r="X155" s="6"/>
      <c r="Y155" s="6"/>
      <c r="Z155" s="6"/>
    </row>
    <row r="156" spans="1:26" ht="15.75" customHeight="1" x14ac:dyDescent="0.25">
      <c r="A156" s="12" t="s">
        <v>454</v>
      </c>
      <c r="B156" s="6">
        <v>153</v>
      </c>
      <c r="C156" s="6">
        <v>3.0720916460135399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6</v>
      </c>
      <c r="O156" s="6">
        <v>4</v>
      </c>
      <c r="P156" s="13" t="s">
        <v>455</v>
      </c>
      <c r="Q156" s="6"/>
      <c r="R156" s="7" t="s">
        <v>2087</v>
      </c>
      <c r="S156" s="7">
        <v>33</v>
      </c>
      <c r="T156" s="7">
        <v>3</v>
      </c>
      <c r="U156" s="7">
        <v>6.34</v>
      </c>
      <c r="V156" s="7">
        <v>2E-3</v>
      </c>
      <c r="W156" s="7">
        <v>17.100000000000001</v>
      </c>
      <c r="X156" s="6"/>
      <c r="Y156" s="6"/>
      <c r="Z156" s="6"/>
    </row>
    <row r="157" spans="1:26" ht="15.75" customHeight="1" x14ac:dyDescent="0.25">
      <c r="A157" s="12" t="s">
        <v>2088</v>
      </c>
      <c r="B157" s="6">
        <v>154</v>
      </c>
      <c r="C157" s="6">
        <v>3.0705476815244599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5</v>
      </c>
      <c r="O157" s="6">
        <v>1</v>
      </c>
      <c r="P157" s="13" t="s">
        <v>2089</v>
      </c>
      <c r="Q157" s="6"/>
      <c r="R157" s="7" t="s">
        <v>803</v>
      </c>
      <c r="S157" s="7">
        <v>22</v>
      </c>
      <c r="T157" s="7">
        <v>2</v>
      </c>
      <c r="U157" s="7">
        <v>5.17</v>
      </c>
      <c r="V157" s="7">
        <v>1.2E-2</v>
      </c>
      <c r="W157" s="7">
        <v>17</v>
      </c>
      <c r="X157" s="6"/>
      <c r="Y157" s="6"/>
      <c r="Z157" s="6"/>
    </row>
    <row r="158" spans="1:26" ht="15.75" customHeight="1" x14ac:dyDescent="0.25">
      <c r="A158" s="12" t="s">
        <v>652</v>
      </c>
      <c r="B158" s="6">
        <v>155</v>
      </c>
      <c r="C158" s="6">
        <v>3.0704902607878299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11</v>
      </c>
      <c r="O158" s="6">
        <v>2</v>
      </c>
      <c r="P158" s="13" t="s">
        <v>653</v>
      </c>
      <c r="Q158" s="6"/>
      <c r="R158" s="7" t="s">
        <v>144</v>
      </c>
      <c r="S158" s="7">
        <v>22</v>
      </c>
      <c r="T158" s="7">
        <v>2</v>
      </c>
      <c r="U158" s="7">
        <v>5.17</v>
      </c>
      <c r="V158" s="7">
        <v>1.2E-2</v>
      </c>
      <c r="W158" s="7">
        <v>17</v>
      </c>
      <c r="X158" s="6"/>
      <c r="Y158" s="6"/>
      <c r="Z158" s="6"/>
    </row>
    <row r="159" spans="1:26" ht="15.75" customHeight="1" x14ac:dyDescent="0.25">
      <c r="A159" s="12" t="s">
        <v>2090</v>
      </c>
      <c r="B159" s="6">
        <v>156</v>
      </c>
      <c r="C159" s="6">
        <v>3.0695464511994199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1</v>
      </c>
      <c r="O159" s="6">
        <v>0</v>
      </c>
      <c r="P159" s="13" t="s">
        <v>516</v>
      </c>
      <c r="Q159" s="6"/>
      <c r="R159" s="7" t="s">
        <v>356</v>
      </c>
      <c r="S159" s="7">
        <v>22</v>
      </c>
      <c r="T159" s="7">
        <v>2</v>
      </c>
      <c r="U159" s="7">
        <v>5.17</v>
      </c>
      <c r="V159" s="7">
        <v>1.2E-2</v>
      </c>
      <c r="W159" s="7">
        <v>17</v>
      </c>
      <c r="X159" s="6"/>
      <c r="Y159" s="6"/>
      <c r="Z159" s="6"/>
    </row>
    <row r="160" spans="1:26" ht="15.75" customHeight="1" x14ac:dyDescent="0.25">
      <c r="A160" s="12" t="s">
        <v>1418</v>
      </c>
      <c r="B160" s="6">
        <v>157</v>
      </c>
      <c r="C160" s="6">
        <v>3.0610172390588799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0</v>
      </c>
      <c r="O160" s="6">
        <v>0</v>
      </c>
      <c r="P160" s="13" t="s">
        <v>1419</v>
      </c>
      <c r="Q160" s="6"/>
      <c r="R160" s="7" t="s">
        <v>450</v>
      </c>
      <c r="S160" s="7">
        <v>34</v>
      </c>
      <c r="T160" s="7">
        <v>3</v>
      </c>
      <c r="U160" s="7">
        <v>6.23</v>
      </c>
      <c r="V160" s="7">
        <v>2.2000000000000001E-3</v>
      </c>
      <c r="W160" s="7">
        <v>16.600000000000001</v>
      </c>
      <c r="X160" s="6"/>
      <c r="Y160" s="6"/>
      <c r="Z160" s="6"/>
    </row>
    <row r="161" spans="1:26" ht="15.75" customHeight="1" x14ac:dyDescent="0.25">
      <c r="A161" s="12" t="s">
        <v>2091</v>
      </c>
      <c r="B161" s="6">
        <v>158</v>
      </c>
      <c r="C161" s="6">
        <v>3.0442153909202299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0</v>
      </c>
      <c r="O161" s="6">
        <v>0</v>
      </c>
      <c r="P161" s="13" t="s">
        <v>2092</v>
      </c>
      <c r="Q161" s="6"/>
      <c r="R161" s="7" t="s">
        <v>364</v>
      </c>
      <c r="S161" s="7">
        <v>70</v>
      </c>
      <c r="T161" s="7">
        <v>6</v>
      </c>
      <c r="U161" s="7">
        <v>8.68</v>
      </c>
      <c r="V161" s="8">
        <v>1.2E-5</v>
      </c>
      <c r="W161" s="7">
        <v>16.5</v>
      </c>
      <c r="X161" s="6"/>
      <c r="Y161" s="6"/>
      <c r="Z161" s="6"/>
    </row>
    <row r="162" spans="1:26" ht="15.75" customHeight="1" x14ac:dyDescent="0.25">
      <c r="A162" s="12" t="s">
        <v>2093</v>
      </c>
      <c r="B162" s="6">
        <v>159</v>
      </c>
      <c r="C162" s="6">
        <v>3.0439682053833699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11</v>
      </c>
      <c r="O162" s="6">
        <v>1</v>
      </c>
      <c r="P162" s="13" t="s">
        <v>2094</v>
      </c>
      <c r="Q162" s="6"/>
      <c r="R162" s="7" t="s">
        <v>814</v>
      </c>
      <c r="S162" s="7">
        <v>23</v>
      </c>
      <c r="T162" s="7">
        <v>2</v>
      </c>
      <c r="U162" s="7">
        <v>5.04</v>
      </c>
      <c r="V162" s="7">
        <v>1.2999999999999999E-2</v>
      </c>
      <c r="W162" s="7">
        <v>16.100000000000001</v>
      </c>
      <c r="X162" s="6"/>
      <c r="Y162" s="6"/>
      <c r="Z162" s="6"/>
    </row>
    <row r="163" spans="1:26" ht="15.75" customHeight="1" x14ac:dyDescent="0.25">
      <c r="A163" s="12" t="s">
        <v>383</v>
      </c>
      <c r="B163" s="6">
        <v>160</v>
      </c>
      <c r="C163" s="6">
        <v>3.04274437754811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34</v>
      </c>
      <c r="N163" s="6">
        <v>73</v>
      </c>
      <c r="O163" s="6">
        <v>28</v>
      </c>
      <c r="P163" s="13" t="s">
        <v>384</v>
      </c>
      <c r="Q163" s="6"/>
      <c r="R163" s="7" t="s">
        <v>292</v>
      </c>
      <c r="S163" s="7">
        <v>49</v>
      </c>
      <c r="T163" s="7">
        <v>4</v>
      </c>
      <c r="U163" s="7">
        <v>6.88</v>
      </c>
      <c r="V163" s="7">
        <v>5.1000000000000004E-4</v>
      </c>
      <c r="W163" s="7">
        <v>15.4</v>
      </c>
      <c r="X163" s="6"/>
      <c r="Y163" s="6"/>
      <c r="Z163" s="6"/>
    </row>
    <row r="164" spans="1:26" ht="15.75" customHeight="1" x14ac:dyDescent="0.25">
      <c r="A164" s="12" t="s">
        <v>215</v>
      </c>
      <c r="B164" s="6">
        <v>161</v>
      </c>
      <c r="C164" s="6">
        <v>3.0410223686772899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13</v>
      </c>
      <c r="O164" s="6">
        <v>5</v>
      </c>
      <c r="P164" s="13" t="s">
        <v>216</v>
      </c>
      <c r="Q164" s="6"/>
      <c r="R164" s="7" t="s">
        <v>825</v>
      </c>
      <c r="S164" s="7">
        <v>24</v>
      </c>
      <c r="T164" s="7">
        <v>2</v>
      </c>
      <c r="U164" s="7">
        <v>4.92</v>
      </c>
      <c r="V164" s="7">
        <v>1.4E-2</v>
      </c>
      <c r="W164" s="7">
        <v>15.4</v>
      </c>
      <c r="X164" s="6"/>
      <c r="Y164" s="6"/>
      <c r="Z164" s="6"/>
    </row>
    <row r="165" spans="1:26" ht="15.75" customHeight="1" x14ac:dyDescent="0.25">
      <c r="A165" s="12" t="s">
        <v>308</v>
      </c>
      <c r="B165" s="6">
        <v>162</v>
      </c>
      <c r="C165" s="6">
        <v>3.0400869350650002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34</v>
      </c>
      <c r="N165" s="6">
        <v>13</v>
      </c>
      <c r="O165" s="6">
        <v>3</v>
      </c>
      <c r="P165" s="13" t="s">
        <v>309</v>
      </c>
      <c r="Q165" s="6"/>
      <c r="R165" s="7" t="s">
        <v>1087</v>
      </c>
      <c r="S165" s="7">
        <v>62</v>
      </c>
      <c r="T165" s="7">
        <v>5</v>
      </c>
      <c r="U165" s="7">
        <v>7.64</v>
      </c>
      <c r="V165" s="8">
        <v>9.2E-5</v>
      </c>
      <c r="W165" s="7">
        <v>15.3</v>
      </c>
      <c r="X165" s="6"/>
      <c r="Y165" s="6"/>
      <c r="Z165" s="6"/>
    </row>
    <row r="166" spans="1:26" ht="15.75" customHeight="1" x14ac:dyDescent="0.25">
      <c r="A166" s="12" t="s">
        <v>2017</v>
      </c>
      <c r="B166" s="6">
        <v>163</v>
      </c>
      <c r="C166" s="6">
        <v>3.0357485188480702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1</v>
      </c>
      <c r="O166" s="6">
        <v>0</v>
      </c>
      <c r="P166" s="13" t="s">
        <v>2018</v>
      </c>
      <c r="Q166" s="6"/>
      <c r="R166" s="7" t="s">
        <v>665</v>
      </c>
      <c r="S166" s="7">
        <v>37</v>
      </c>
      <c r="T166" s="7">
        <v>3</v>
      </c>
      <c r="U166" s="7">
        <v>5.94</v>
      </c>
      <c r="V166" s="7">
        <v>2.8E-3</v>
      </c>
      <c r="W166" s="7">
        <v>15.1</v>
      </c>
      <c r="X166" s="6"/>
      <c r="Y166" s="6"/>
      <c r="Z166" s="6"/>
    </row>
    <row r="167" spans="1:26" ht="15.75" customHeight="1" x14ac:dyDescent="0.25">
      <c r="A167" s="12" t="s">
        <v>2095</v>
      </c>
      <c r="B167" s="6">
        <v>164</v>
      </c>
      <c r="C167" s="6">
        <v>3.0323477637527301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8</v>
      </c>
      <c r="O167" s="6">
        <v>5</v>
      </c>
      <c r="P167" s="13" t="s">
        <v>2096</v>
      </c>
      <c r="Q167" s="6"/>
      <c r="R167" s="7" t="s">
        <v>367</v>
      </c>
      <c r="S167" s="7">
        <v>37</v>
      </c>
      <c r="T167" s="7">
        <v>3</v>
      </c>
      <c r="U167" s="7">
        <v>5.94</v>
      </c>
      <c r="V167" s="7">
        <v>2.8E-3</v>
      </c>
      <c r="W167" s="7">
        <v>15.1</v>
      </c>
      <c r="X167" s="6"/>
      <c r="Y167" s="6"/>
      <c r="Z167" s="6"/>
    </row>
    <row r="168" spans="1:26" ht="15.75" customHeight="1" x14ac:dyDescent="0.25">
      <c r="A168" s="12" t="s">
        <v>2097</v>
      </c>
      <c r="B168" s="6">
        <v>165</v>
      </c>
      <c r="C168" s="6">
        <v>3.0297620723160201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34</v>
      </c>
      <c r="N168" s="6">
        <v>62</v>
      </c>
      <c r="O168" s="6">
        <v>38</v>
      </c>
      <c r="P168" s="13" t="s">
        <v>2098</v>
      </c>
      <c r="Q168" s="6"/>
      <c r="R168" s="7" t="s">
        <v>540</v>
      </c>
      <c r="S168" s="7">
        <v>63</v>
      </c>
      <c r="T168" s="7">
        <v>5</v>
      </c>
      <c r="U168" s="7">
        <v>7.57</v>
      </c>
      <c r="V168" s="8">
        <v>9.7999999999999997E-5</v>
      </c>
      <c r="W168" s="7">
        <v>15</v>
      </c>
      <c r="X168" s="6"/>
      <c r="Y168" s="6"/>
      <c r="Z168" s="6"/>
    </row>
    <row r="169" spans="1:26" ht="15.75" customHeight="1" x14ac:dyDescent="0.25">
      <c r="A169" s="12" t="s">
        <v>2099</v>
      </c>
      <c r="B169" s="6">
        <v>166</v>
      </c>
      <c r="C169" s="6">
        <v>3.02814969694152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34</v>
      </c>
      <c r="N169" s="6">
        <v>98</v>
      </c>
      <c r="O169" s="6">
        <v>65</v>
      </c>
      <c r="P169" s="13" t="s">
        <v>2100</v>
      </c>
      <c r="Q169" s="6"/>
      <c r="R169" s="7" t="s">
        <v>544</v>
      </c>
      <c r="S169" s="7">
        <v>63</v>
      </c>
      <c r="T169" s="7">
        <v>5</v>
      </c>
      <c r="U169" s="7">
        <v>7.57</v>
      </c>
      <c r="V169" s="8">
        <v>9.7999999999999997E-5</v>
      </c>
      <c r="W169" s="7">
        <v>15</v>
      </c>
      <c r="X169" s="6"/>
      <c r="Y169" s="6"/>
      <c r="Z169" s="6"/>
    </row>
    <row r="170" spans="1:26" ht="15.75" customHeight="1" x14ac:dyDescent="0.25">
      <c r="A170" s="12" t="s">
        <v>350</v>
      </c>
      <c r="B170" s="6">
        <v>167</v>
      </c>
      <c r="C170" s="6">
        <v>3.0277883961729199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7</v>
      </c>
      <c r="O170" s="6">
        <v>1</v>
      </c>
      <c r="P170" s="13" t="s">
        <v>351</v>
      </c>
      <c r="Q170" s="6"/>
      <c r="R170" s="7" t="s">
        <v>265</v>
      </c>
      <c r="S170" s="7">
        <v>134</v>
      </c>
      <c r="T170" s="7">
        <v>10</v>
      </c>
      <c r="U170" s="7">
        <v>10.4</v>
      </c>
      <c r="V170" s="8">
        <v>2.9000000000000002E-8</v>
      </c>
      <c r="W170" s="7">
        <v>14.8</v>
      </c>
      <c r="X170" s="6"/>
      <c r="Y170" s="6"/>
      <c r="Z170" s="6"/>
    </row>
    <row r="171" spans="1:26" ht="15.75" customHeight="1" x14ac:dyDescent="0.25">
      <c r="A171" s="12" t="s">
        <v>2101</v>
      </c>
      <c r="B171" s="6">
        <v>168</v>
      </c>
      <c r="C171" s="6">
        <v>3.0275235180975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4</v>
      </c>
      <c r="O171" s="6">
        <v>1</v>
      </c>
      <c r="P171" s="13" t="s">
        <v>2102</v>
      </c>
      <c r="Q171" s="6"/>
      <c r="R171" s="7" t="s">
        <v>477</v>
      </c>
      <c r="S171" s="7">
        <v>25</v>
      </c>
      <c r="T171" s="7">
        <v>2</v>
      </c>
      <c r="U171" s="7">
        <v>4.8099999999999996</v>
      </c>
      <c r="V171" s="7">
        <v>1.4999999999999999E-2</v>
      </c>
      <c r="W171" s="7">
        <v>14.7</v>
      </c>
      <c r="X171" s="6"/>
      <c r="Y171" s="6"/>
      <c r="Z171" s="6"/>
    </row>
    <row r="172" spans="1:26" ht="15.75" customHeight="1" x14ac:dyDescent="0.25">
      <c r="A172" s="12" t="s">
        <v>535</v>
      </c>
      <c r="B172" s="6">
        <v>169</v>
      </c>
      <c r="C172" s="6">
        <v>3.0266252039959398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10</v>
      </c>
      <c r="O172" s="6">
        <v>1</v>
      </c>
      <c r="P172" s="13" t="s">
        <v>536</v>
      </c>
      <c r="Q172" s="6"/>
      <c r="R172" s="7" t="s">
        <v>480</v>
      </c>
      <c r="S172" s="7">
        <v>25</v>
      </c>
      <c r="T172" s="7">
        <v>2</v>
      </c>
      <c r="U172" s="7">
        <v>4.8099999999999996</v>
      </c>
      <c r="V172" s="7">
        <v>1.4999999999999999E-2</v>
      </c>
      <c r="W172" s="7">
        <v>14.7</v>
      </c>
      <c r="X172" s="6"/>
      <c r="Y172" s="6"/>
      <c r="Z172" s="6"/>
    </row>
    <row r="173" spans="1:26" ht="15.75" customHeight="1" x14ac:dyDescent="0.25">
      <c r="A173" s="12" t="s">
        <v>2103</v>
      </c>
      <c r="B173" s="6">
        <v>170</v>
      </c>
      <c r="C173" s="6">
        <v>3.0245684165697599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0</v>
      </c>
      <c r="O173" s="6">
        <v>0</v>
      </c>
      <c r="P173" s="13" t="s">
        <v>2104</v>
      </c>
      <c r="Q173" s="6"/>
      <c r="R173" s="7" t="s">
        <v>615</v>
      </c>
      <c r="S173" s="7">
        <v>25</v>
      </c>
      <c r="T173" s="7">
        <v>2</v>
      </c>
      <c r="U173" s="7">
        <v>4.8099999999999996</v>
      </c>
      <c r="V173" s="7">
        <v>1.4999999999999999E-2</v>
      </c>
      <c r="W173" s="7">
        <v>14.7</v>
      </c>
      <c r="X173" s="6"/>
      <c r="Y173" s="6"/>
      <c r="Z173" s="6"/>
    </row>
    <row r="174" spans="1:26" ht="15.75" customHeight="1" x14ac:dyDescent="0.25">
      <c r="A174" s="12" t="s">
        <v>2105</v>
      </c>
      <c r="B174" s="6">
        <v>171</v>
      </c>
      <c r="C174" s="6">
        <v>3.0243396768608801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</v>
      </c>
      <c r="O174" s="6">
        <v>1</v>
      </c>
      <c r="P174" s="13" t="s">
        <v>2106</v>
      </c>
      <c r="Q174" s="6"/>
      <c r="R174" s="7" t="s">
        <v>329</v>
      </c>
      <c r="S174" s="7">
        <v>79</v>
      </c>
      <c r="T174" s="7">
        <v>6</v>
      </c>
      <c r="U174" s="7">
        <v>8.09</v>
      </c>
      <c r="V174" s="8">
        <v>2.3E-5</v>
      </c>
      <c r="W174" s="7">
        <v>14.5</v>
      </c>
      <c r="X174" s="6"/>
      <c r="Y174" s="6"/>
      <c r="Z174" s="6"/>
    </row>
    <row r="175" spans="1:26" ht="15.75" customHeight="1" x14ac:dyDescent="0.25">
      <c r="A175" s="12" t="s">
        <v>346</v>
      </c>
      <c r="B175" s="6">
        <v>172</v>
      </c>
      <c r="C175" s="6">
        <v>3.0203283674687098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0</v>
      </c>
      <c r="O175" s="6">
        <v>0</v>
      </c>
      <c r="P175" s="13" t="s">
        <v>347</v>
      </c>
      <c r="Q175" s="6"/>
      <c r="R175" s="7" t="s">
        <v>505</v>
      </c>
      <c r="S175" s="7">
        <v>80</v>
      </c>
      <c r="T175" s="7">
        <v>6</v>
      </c>
      <c r="U175" s="7">
        <v>8.0299999999999994</v>
      </c>
      <c r="V175" s="8">
        <v>2.4000000000000001E-5</v>
      </c>
      <c r="W175" s="7">
        <v>14.3</v>
      </c>
      <c r="X175" s="6"/>
      <c r="Y175" s="6"/>
      <c r="Z175" s="6"/>
    </row>
    <row r="176" spans="1:26" ht="15.75" customHeight="1" x14ac:dyDescent="0.25">
      <c r="A176" s="12" t="s">
        <v>1505</v>
      </c>
      <c r="B176" s="6">
        <v>173</v>
      </c>
      <c r="C176" s="6">
        <v>3.0196576284607799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3</v>
      </c>
      <c r="O176" s="6">
        <v>1</v>
      </c>
      <c r="P176" s="13" t="s">
        <v>1506</v>
      </c>
      <c r="Q176" s="6"/>
      <c r="R176" s="7" t="s">
        <v>651</v>
      </c>
      <c r="S176" s="7">
        <v>53</v>
      </c>
      <c r="T176" s="7">
        <v>4</v>
      </c>
      <c r="U176" s="7">
        <v>6.58</v>
      </c>
      <c r="V176" s="7">
        <v>6.4999999999999997E-4</v>
      </c>
      <c r="W176" s="7">
        <v>14.1</v>
      </c>
      <c r="X176" s="6"/>
      <c r="Y176" s="6"/>
      <c r="Z176" s="6"/>
    </row>
    <row r="177" spans="1:26" ht="15.75" customHeight="1" x14ac:dyDescent="0.25">
      <c r="A177" s="12" t="s">
        <v>2107</v>
      </c>
      <c r="B177" s="6">
        <v>174</v>
      </c>
      <c r="C177" s="6">
        <v>3.0186924614516801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0</v>
      </c>
      <c r="O177" s="6">
        <v>0</v>
      </c>
      <c r="P177" s="13" t="s">
        <v>2108</v>
      </c>
      <c r="Q177" s="6"/>
      <c r="R177" s="7" t="s">
        <v>917</v>
      </c>
      <c r="S177" s="7">
        <v>26</v>
      </c>
      <c r="T177" s="7">
        <v>2</v>
      </c>
      <c r="U177" s="7">
        <v>4.7</v>
      </c>
      <c r="V177" s="7">
        <v>1.6E-2</v>
      </c>
      <c r="W177" s="7">
        <v>14.1</v>
      </c>
      <c r="X177" s="6"/>
      <c r="Y177" s="6"/>
      <c r="Z177" s="6"/>
    </row>
    <row r="178" spans="1:26" ht="15.75" customHeight="1" x14ac:dyDescent="0.25">
      <c r="A178" s="15" t="s">
        <v>1509</v>
      </c>
      <c r="B178" s="16">
        <v>175</v>
      </c>
      <c r="C178" s="16">
        <v>3.0179662054444698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0</v>
      </c>
      <c r="O178" s="16">
        <v>0</v>
      </c>
      <c r="P178" s="17" t="s">
        <v>1510</v>
      </c>
      <c r="Q178" s="6"/>
      <c r="R178" s="7" t="s">
        <v>919</v>
      </c>
      <c r="S178" s="7">
        <v>26</v>
      </c>
      <c r="T178" s="7">
        <v>2</v>
      </c>
      <c r="U178" s="7">
        <v>4.7</v>
      </c>
      <c r="V178" s="7">
        <v>1.6E-2</v>
      </c>
      <c r="W178" s="7">
        <v>14.1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345</v>
      </c>
      <c r="S179" s="7">
        <v>54</v>
      </c>
      <c r="T179" s="7">
        <v>4</v>
      </c>
      <c r="U179" s="7">
        <v>6.51</v>
      </c>
      <c r="V179" s="7">
        <v>6.8999999999999997E-4</v>
      </c>
      <c r="W179" s="7">
        <v>13.8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135</v>
      </c>
      <c r="S180" s="7">
        <v>161</v>
      </c>
      <c r="T180" s="7">
        <v>11</v>
      </c>
      <c r="U180" s="7">
        <v>10.3</v>
      </c>
      <c r="V180" s="8">
        <v>1.3000000000000001E-8</v>
      </c>
      <c r="W180" s="7">
        <v>13.6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493</v>
      </c>
      <c r="S181" s="7">
        <v>27</v>
      </c>
      <c r="T181" s="7">
        <v>2</v>
      </c>
      <c r="U181" s="7">
        <v>4.5999999999999996</v>
      </c>
      <c r="V181" s="7">
        <v>1.7000000000000001E-2</v>
      </c>
      <c r="W181" s="7">
        <v>13.6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846</v>
      </c>
      <c r="S182" s="7">
        <v>27</v>
      </c>
      <c r="T182" s="7">
        <v>2</v>
      </c>
      <c r="U182" s="7">
        <v>4.5999999999999996</v>
      </c>
      <c r="V182" s="7">
        <v>1.7000000000000001E-2</v>
      </c>
      <c r="W182" s="7">
        <v>13.6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727</v>
      </c>
      <c r="S183" s="7">
        <v>27</v>
      </c>
      <c r="T183" s="7">
        <v>2</v>
      </c>
      <c r="U183" s="7">
        <v>4.5999999999999996</v>
      </c>
      <c r="V183" s="7">
        <v>1.7000000000000001E-2</v>
      </c>
      <c r="W183" s="7">
        <v>13.6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231</v>
      </c>
      <c r="S184" s="7">
        <v>27</v>
      </c>
      <c r="T184" s="7">
        <v>2</v>
      </c>
      <c r="U184" s="7">
        <v>4.5999999999999996</v>
      </c>
      <c r="V184" s="7">
        <v>1.7000000000000001E-2</v>
      </c>
      <c r="W184" s="7">
        <v>13.6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296</v>
      </c>
      <c r="S185" s="7">
        <v>28</v>
      </c>
      <c r="T185" s="7">
        <v>2</v>
      </c>
      <c r="U185" s="7">
        <v>4.5</v>
      </c>
      <c r="V185" s="7">
        <v>1.7999999999999999E-2</v>
      </c>
      <c r="W185" s="7">
        <v>13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293</v>
      </c>
      <c r="S186" s="7">
        <v>44</v>
      </c>
      <c r="T186" s="7">
        <v>3</v>
      </c>
      <c r="U186" s="7">
        <v>5.36</v>
      </c>
      <c r="V186" s="7">
        <v>4.3E-3</v>
      </c>
      <c r="W186" s="7">
        <v>12.5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504</v>
      </c>
      <c r="S187" s="7">
        <v>60</v>
      </c>
      <c r="T187" s="7">
        <v>4</v>
      </c>
      <c r="U187" s="7">
        <v>6.11</v>
      </c>
      <c r="V187" s="7">
        <v>1E-3</v>
      </c>
      <c r="W187" s="7">
        <v>12.3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610</v>
      </c>
      <c r="S188" s="7">
        <v>93</v>
      </c>
      <c r="T188" s="7">
        <v>6</v>
      </c>
      <c r="U188" s="7">
        <v>7.35</v>
      </c>
      <c r="V188" s="8">
        <v>5.5000000000000002E-5</v>
      </c>
      <c r="W188" s="7">
        <v>12.1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945</v>
      </c>
      <c r="S189" s="7">
        <v>30</v>
      </c>
      <c r="T189" s="7">
        <v>2</v>
      </c>
      <c r="U189" s="7">
        <v>4.32</v>
      </c>
      <c r="V189" s="7">
        <v>0.02</v>
      </c>
      <c r="W189" s="7">
        <v>12.1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340</v>
      </c>
      <c r="S190" s="7">
        <v>30</v>
      </c>
      <c r="T190" s="7">
        <v>2</v>
      </c>
      <c r="U190" s="7">
        <v>4.32</v>
      </c>
      <c r="V190" s="7">
        <v>0.02</v>
      </c>
      <c r="W190" s="7">
        <v>12.1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316</v>
      </c>
      <c r="S191" s="7">
        <v>30</v>
      </c>
      <c r="T191" s="7">
        <v>2</v>
      </c>
      <c r="U191" s="7">
        <v>4.32</v>
      </c>
      <c r="V191" s="7">
        <v>0.02</v>
      </c>
      <c r="W191" s="7">
        <v>12.1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746</v>
      </c>
      <c r="S192" s="7">
        <v>145</v>
      </c>
      <c r="T192" s="7">
        <v>9</v>
      </c>
      <c r="U192" s="7">
        <v>8.8000000000000007</v>
      </c>
      <c r="V192" s="8">
        <v>7.0999999999999998E-7</v>
      </c>
      <c r="W192" s="7">
        <v>12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271</v>
      </c>
      <c r="S193" s="7">
        <v>95</v>
      </c>
      <c r="T193" s="7">
        <v>6</v>
      </c>
      <c r="U193" s="7">
        <v>7.25</v>
      </c>
      <c r="V193" s="8">
        <v>6.2000000000000003E-5</v>
      </c>
      <c r="W193" s="7">
        <v>11.9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878</v>
      </c>
      <c r="S194" s="7">
        <v>47</v>
      </c>
      <c r="T194" s="7">
        <v>3</v>
      </c>
      <c r="U194" s="7">
        <v>5.15</v>
      </c>
      <c r="V194" s="7">
        <v>5.1000000000000004E-3</v>
      </c>
      <c r="W194" s="7">
        <v>11.7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571</v>
      </c>
      <c r="S195" s="7">
        <v>31</v>
      </c>
      <c r="T195" s="7">
        <v>2</v>
      </c>
      <c r="U195" s="7">
        <v>4.2300000000000004</v>
      </c>
      <c r="V195" s="7">
        <v>2.1999999999999999E-2</v>
      </c>
      <c r="W195" s="7">
        <v>11.7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872</v>
      </c>
      <c r="S196" s="7">
        <v>31</v>
      </c>
      <c r="T196" s="7">
        <v>2</v>
      </c>
      <c r="U196" s="7">
        <v>4.2300000000000004</v>
      </c>
      <c r="V196" s="7">
        <v>2.1999999999999999E-2</v>
      </c>
      <c r="W196" s="7">
        <v>11.7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423</v>
      </c>
      <c r="S197" s="7">
        <v>65</v>
      </c>
      <c r="T197" s="7">
        <v>4</v>
      </c>
      <c r="U197" s="7">
        <v>5.83</v>
      </c>
      <c r="V197" s="7">
        <v>1.2999999999999999E-3</v>
      </c>
      <c r="W197" s="7">
        <v>11.3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446</v>
      </c>
      <c r="S198" s="7">
        <v>49</v>
      </c>
      <c r="T198" s="7">
        <v>3</v>
      </c>
      <c r="U198" s="7">
        <v>5.03</v>
      </c>
      <c r="V198" s="7">
        <v>5.7000000000000002E-3</v>
      </c>
      <c r="W198" s="7">
        <v>11.2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974</v>
      </c>
      <c r="S199" s="7">
        <v>34</v>
      </c>
      <c r="T199" s="7">
        <v>2</v>
      </c>
      <c r="U199" s="7">
        <v>4</v>
      </c>
      <c r="V199" s="7">
        <v>2.5000000000000001E-2</v>
      </c>
      <c r="W199" s="7">
        <v>10.6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893</v>
      </c>
      <c r="S200" s="7">
        <v>34</v>
      </c>
      <c r="T200" s="7">
        <v>2</v>
      </c>
      <c r="U200" s="7">
        <v>4</v>
      </c>
      <c r="V200" s="7">
        <v>2.5000000000000001E-2</v>
      </c>
      <c r="W200" s="7">
        <v>10.6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609</v>
      </c>
      <c r="S201" s="7">
        <v>34</v>
      </c>
      <c r="T201" s="7">
        <v>2</v>
      </c>
      <c r="U201" s="7">
        <v>4</v>
      </c>
      <c r="V201" s="7">
        <v>2.5000000000000001E-2</v>
      </c>
      <c r="W201" s="7">
        <v>10.6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457</v>
      </c>
      <c r="S202" s="7">
        <v>35</v>
      </c>
      <c r="T202" s="7">
        <v>2</v>
      </c>
      <c r="U202" s="7">
        <v>3.93</v>
      </c>
      <c r="V202" s="7">
        <v>2.5999999999999999E-2</v>
      </c>
      <c r="W202" s="7">
        <v>10.3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363</v>
      </c>
      <c r="S203" s="7">
        <v>36</v>
      </c>
      <c r="T203" s="7">
        <v>2</v>
      </c>
      <c r="U203" s="7">
        <v>3.87</v>
      </c>
      <c r="V203" s="7">
        <v>2.8000000000000001E-2</v>
      </c>
      <c r="W203" s="7">
        <v>9.9600000000000009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501</v>
      </c>
      <c r="S204" s="7">
        <v>95</v>
      </c>
      <c r="T204" s="7">
        <v>5</v>
      </c>
      <c r="U204" s="7">
        <v>5.92</v>
      </c>
      <c r="V204" s="7">
        <v>6.2E-4</v>
      </c>
      <c r="W204" s="7">
        <v>9.67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382</v>
      </c>
      <c r="S205" s="7">
        <v>137</v>
      </c>
      <c r="T205" s="7">
        <v>7</v>
      </c>
      <c r="U205" s="7">
        <v>6.88</v>
      </c>
      <c r="V205" s="8">
        <v>5.1E-5</v>
      </c>
      <c r="W205" s="7">
        <v>9.56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835</v>
      </c>
      <c r="S206" s="7">
        <v>38</v>
      </c>
      <c r="T206" s="7">
        <v>2</v>
      </c>
      <c r="U206" s="7">
        <v>3.74</v>
      </c>
      <c r="V206" s="7">
        <v>0.03</v>
      </c>
      <c r="W206" s="7">
        <v>9.41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654</v>
      </c>
      <c r="S207" s="7">
        <v>38</v>
      </c>
      <c r="T207" s="7">
        <v>2</v>
      </c>
      <c r="U207" s="7">
        <v>3.74</v>
      </c>
      <c r="V207" s="7">
        <v>0.03</v>
      </c>
      <c r="W207" s="7">
        <v>9.41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513</v>
      </c>
      <c r="S208" s="7">
        <v>38</v>
      </c>
      <c r="T208" s="7">
        <v>2</v>
      </c>
      <c r="U208" s="7">
        <v>3.74</v>
      </c>
      <c r="V208" s="7">
        <v>0.03</v>
      </c>
      <c r="W208" s="7">
        <v>9.41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376</v>
      </c>
      <c r="S209" s="7">
        <v>38</v>
      </c>
      <c r="T209" s="7">
        <v>2</v>
      </c>
      <c r="U209" s="7">
        <v>3.74</v>
      </c>
      <c r="V209" s="7">
        <v>0.03</v>
      </c>
      <c r="W209" s="7">
        <v>9.41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840</v>
      </c>
      <c r="S210" s="7">
        <v>39</v>
      </c>
      <c r="T210" s="7">
        <v>2</v>
      </c>
      <c r="U210" s="7">
        <v>3.68</v>
      </c>
      <c r="V210" s="7">
        <v>3.1E-2</v>
      </c>
      <c r="W210" s="7">
        <v>9.16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658</v>
      </c>
      <c r="S211" s="7">
        <v>39</v>
      </c>
      <c r="T211" s="7">
        <v>2</v>
      </c>
      <c r="U211" s="7">
        <v>3.68</v>
      </c>
      <c r="V211" s="7">
        <v>3.1E-2</v>
      </c>
      <c r="W211" s="7">
        <v>9.16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199</v>
      </c>
      <c r="S212" s="7">
        <v>236</v>
      </c>
      <c r="T212" s="7">
        <v>11</v>
      </c>
      <c r="U212" s="7">
        <v>8.16</v>
      </c>
      <c r="V212" s="8">
        <v>5.6000000000000004E-7</v>
      </c>
      <c r="W212" s="7">
        <v>9.01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791</v>
      </c>
      <c r="S213" s="7">
        <v>624</v>
      </c>
      <c r="T213" s="7">
        <v>25</v>
      </c>
      <c r="U213" s="7">
        <v>11.3</v>
      </c>
      <c r="V213" s="8">
        <v>1.4000000000000001E-13</v>
      </c>
      <c r="W213" s="7">
        <v>8.93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506</v>
      </c>
      <c r="S214" s="7">
        <v>146</v>
      </c>
      <c r="T214" s="7">
        <v>7</v>
      </c>
      <c r="U214" s="7">
        <v>6.61</v>
      </c>
      <c r="V214" s="8">
        <v>7.4999999999999993E-5</v>
      </c>
      <c r="W214" s="7">
        <v>8.93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2109</v>
      </c>
      <c r="S215" s="7">
        <v>40</v>
      </c>
      <c r="T215" s="7">
        <v>2</v>
      </c>
      <c r="U215" s="7">
        <v>3.62</v>
      </c>
      <c r="V215" s="7">
        <v>3.2000000000000001E-2</v>
      </c>
      <c r="W215" s="7">
        <v>8.91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659</v>
      </c>
      <c r="S216" s="7">
        <v>105</v>
      </c>
      <c r="T216" s="7">
        <v>5</v>
      </c>
      <c r="U216" s="7">
        <v>5.56</v>
      </c>
      <c r="V216" s="7">
        <v>9.3000000000000005E-4</v>
      </c>
      <c r="W216" s="7">
        <v>8.6999999999999993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525</v>
      </c>
      <c r="S217" s="7">
        <v>41</v>
      </c>
      <c r="T217" s="7">
        <v>2</v>
      </c>
      <c r="U217" s="7">
        <v>3.56</v>
      </c>
      <c r="V217" s="7">
        <v>3.4000000000000002E-2</v>
      </c>
      <c r="W217" s="7">
        <v>8.68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931</v>
      </c>
      <c r="S218" s="7">
        <v>41</v>
      </c>
      <c r="T218" s="7">
        <v>2</v>
      </c>
      <c r="U218" s="7">
        <v>3.56</v>
      </c>
      <c r="V218" s="7">
        <v>3.4000000000000002E-2</v>
      </c>
      <c r="W218" s="7">
        <v>8.68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768</v>
      </c>
      <c r="S219" s="7">
        <v>84</v>
      </c>
      <c r="T219" s="7">
        <v>4</v>
      </c>
      <c r="U219" s="7">
        <v>4.97</v>
      </c>
      <c r="V219" s="7">
        <v>3.0999999999999999E-3</v>
      </c>
      <c r="W219" s="7">
        <v>8.6199999999999992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934</v>
      </c>
      <c r="S220" s="7">
        <v>42</v>
      </c>
      <c r="T220" s="7">
        <v>2</v>
      </c>
      <c r="U220" s="7">
        <v>3.51</v>
      </c>
      <c r="V220" s="7">
        <v>3.5000000000000003E-2</v>
      </c>
      <c r="W220" s="7">
        <v>8.4700000000000006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765</v>
      </c>
      <c r="S221" s="7">
        <v>42</v>
      </c>
      <c r="T221" s="7">
        <v>2</v>
      </c>
      <c r="U221" s="7">
        <v>3.51</v>
      </c>
      <c r="V221" s="7">
        <v>3.5000000000000003E-2</v>
      </c>
      <c r="W221" s="7">
        <v>8.4700000000000006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402</v>
      </c>
      <c r="S222" s="7">
        <v>43</v>
      </c>
      <c r="T222" s="7">
        <v>2</v>
      </c>
      <c r="U222" s="7">
        <v>3.45</v>
      </c>
      <c r="V222" s="7">
        <v>3.5999999999999997E-2</v>
      </c>
      <c r="W222" s="7">
        <v>8.26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798</v>
      </c>
      <c r="S223" s="7">
        <v>671</v>
      </c>
      <c r="T223" s="7">
        <v>25</v>
      </c>
      <c r="U223" s="7">
        <v>10.7</v>
      </c>
      <c r="V223" s="8">
        <v>6.4E-13</v>
      </c>
      <c r="W223" s="7">
        <v>8.25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676</v>
      </c>
      <c r="S224" s="7">
        <v>44</v>
      </c>
      <c r="T224" s="7">
        <v>2</v>
      </c>
      <c r="U224" s="7">
        <v>3.4</v>
      </c>
      <c r="V224" s="7">
        <v>3.7999999999999999E-2</v>
      </c>
      <c r="W224" s="7">
        <v>8.06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579</v>
      </c>
      <c r="S225" s="7">
        <v>115</v>
      </c>
      <c r="T225" s="7">
        <v>5</v>
      </c>
      <c r="U225" s="7">
        <v>5.24</v>
      </c>
      <c r="V225" s="7">
        <v>1.4E-3</v>
      </c>
      <c r="W225" s="7">
        <v>7.91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627</v>
      </c>
      <c r="S226" s="7">
        <v>68</v>
      </c>
      <c r="T226" s="7">
        <v>3</v>
      </c>
      <c r="U226" s="7">
        <v>4.09</v>
      </c>
      <c r="V226" s="7">
        <v>1.2999999999999999E-2</v>
      </c>
      <c r="W226" s="7">
        <v>7.89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303</v>
      </c>
      <c r="S227" s="7">
        <v>92</v>
      </c>
      <c r="T227" s="7">
        <v>4</v>
      </c>
      <c r="U227" s="7">
        <v>4.68</v>
      </c>
      <c r="V227" s="7">
        <v>4.1999999999999997E-3</v>
      </c>
      <c r="W227" s="7">
        <v>7.84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601</v>
      </c>
      <c r="S228" s="7">
        <v>118</v>
      </c>
      <c r="T228" s="7">
        <v>5</v>
      </c>
      <c r="U228" s="7">
        <v>5.15</v>
      </c>
      <c r="V228" s="7">
        <v>1.5E-3</v>
      </c>
      <c r="W228" s="7">
        <v>7.7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681</v>
      </c>
      <c r="S229" s="7">
        <v>46</v>
      </c>
      <c r="T229" s="7">
        <v>2</v>
      </c>
      <c r="U229" s="7">
        <v>3.31</v>
      </c>
      <c r="V229" s="7">
        <v>0.04</v>
      </c>
      <c r="W229" s="7">
        <v>7.7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742</v>
      </c>
      <c r="S230" s="7">
        <v>70</v>
      </c>
      <c r="T230" s="7">
        <v>3</v>
      </c>
      <c r="U230" s="7">
        <v>4.01</v>
      </c>
      <c r="V230" s="7">
        <v>1.4E-2</v>
      </c>
      <c r="W230" s="7">
        <v>7.65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656</v>
      </c>
      <c r="S231" s="7">
        <v>47</v>
      </c>
      <c r="T231" s="7">
        <v>2</v>
      </c>
      <c r="U231" s="7">
        <v>3.26</v>
      </c>
      <c r="V231" s="7">
        <v>4.2000000000000003E-2</v>
      </c>
      <c r="W231" s="7">
        <v>7.52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1047</v>
      </c>
      <c r="S232" s="7">
        <v>48</v>
      </c>
      <c r="T232" s="7">
        <v>2</v>
      </c>
      <c r="U232" s="7">
        <v>3.21</v>
      </c>
      <c r="V232" s="7">
        <v>4.2999999999999997E-2</v>
      </c>
      <c r="W232" s="7">
        <v>7.36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275</v>
      </c>
      <c r="S233" s="7">
        <v>48</v>
      </c>
      <c r="T233" s="7">
        <v>2</v>
      </c>
      <c r="U233" s="7">
        <v>3.21</v>
      </c>
      <c r="V233" s="7">
        <v>4.2999999999999997E-2</v>
      </c>
      <c r="W233" s="7">
        <v>7.36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958</v>
      </c>
      <c r="S234" s="7">
        <v>48</v>
      </c>
      <c r="T234" s="7">
        <v>2</v>
      </c>
      <c r="U234" s="7">
        <v>3.21</v>
      </c>
      <c r="V234" s="7">
        <v>4.2999999999999997E-2</v>
      </c>
      <c r="W234" s="7">
        <v>7.36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666</v>
      </c>
      <c r="S235" s="7">
        <v>150</v>
      </c>
      <c r="T235" s="7">
        <v>6</v>
      </c>
      <c r="U235" s="7">
        <v>5.43</v>
      </c>
      <c r="V235" s="7">
        <v>6.4999999999999997E-4</v>
      </c>
      <c r="W235" s="7">
        <v>7.31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962</v>
      </c>
      <c r="S236" s="7">
        <v>49</v>
      </c>
      <c r="T236" s="7">
        <v>2</v>
      </c>
      <c r="U236" s="7">
        <v>3.17</v>
      </c>
      <c r="V236" s="7">
        <v>4.3999999999999997E-2</v>
      </c>
      <c r="W236" s="7">
        <v>7.2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963</v>
      </c>
      <c r="S237" s="7">
        <v>49</v>
      </c>
      <c r="T237" s="7">
        <v>2</v>
      </c>
      <c r="U237" s="7">
        <v>3.17</v>
      </c>
      <c r="V237" s="7">
        <v>4.3999999999999997E-2</v>
      </c>
      <c r="W237" s="7">
        <v>7.2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443</v>
      </c>
      <c r="S238" s="7">
        <v>49</v>
      </c>
      <c r="T238" s="7">
        <v>2</v>
      </c>
      <c r="U238" s="7">
        <v>3.17</v>
      </c>
      <c r="V238" s="7">
        <v>4.3999999999999997E-2</v>
      </c>
      <c r="W238" s="7">
        <v>7.2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759</v>
      </c>
      <c r="S239" s="7">
        <v>75</v>
      </c>
      <c r="T239" s="7">
        <v>3</v>
      </c>
      <c r="U239" s="7">
        <v>3.83</v>
      </c>
      <c r="V239" s="7">
        <v>1.6E-2</v>
      </c>
      <c r="W239" s="7">
        <v>7.12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967</v>
      </c>
      <c r="S240" s="7">
        <v>51</v>
      </c>
      <c r="T240" s="7">
        <v>2</v>
      </c>
      <c r="U240" s="7">
        <v>3.09</v>
      </c>
      <c r="V240" s="7">
        <v>4.7E-2</v>
      </c>
      <c r="W240" s="7">
        <v>6.91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623</v>
      </c>
      <c r="S241" s="7">
        <v>133</v>
      </c>
      <c r="T241" s="7">
        <v>5</v>
      </c>
      <c r="U241" s="7">
        <v>4.75</v>
      </c>
      <c r="V241" s="7">
        <v>2.5000000000000001E-3</v>
      </c>
      <c r="W241" s="7">
        <v>6.79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941</v>
      </c>
      <c r="S242" s="7">
        <v>106</v>
      </c>
      <c r="T242" s="7">
        <v>4</v>
      </c>
      <c r="U242" s="7">
        <v>4.26</v>
      </c>
      <c r="V242" s="7">
        <v>6.7000000000000002E-3</v>
      </c>
      <c r="W242" s="7">
        <v>6.75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433</v>
      </c>
      <c r="S243" s="7">
        <v>137</v>
      </c>
      <c r="T243" s="7">
        <v>5</v>
      </c>
      <c r="U243" s="7">
        <v>4.66</v>
      </c>
      <c r="V243" s="7">
        <v>2.8E-3</v>
      </c>
      <c r="W243" s="7">
        <v>6.58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682</v>
      </c>
      <c r="S244" s="7">
        <v>81</v>
      </c>
      <c r="T244" s="7">
        <v>3</v>
      </c>
      <c r="U244" s="7">
        <v>3.64</v>
      </c>
      <c r="V244" s="7">
        <v>1.9E-2</v>
      </c>
      <c r="W244" s="7">
        <v>6.57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796</v>
      </c>
      <c r="S245" s="7">
        <v>82</v>
      </c>
      <c r="T245" s="7">
        <v>3</v>
      </c>
      <c r="U245" s="7">
        <v>3.61</v>
      </c>
      <c r="V245" s="7">
        <v>0.02</v>
      </c>
      <c r="W245" s="7">
        <v>6.48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486</v>
      </c>
      <c r="S246" s="7">
        <v>140</v>
      </c>
      <c r="T246" s="7">
        <v>5</v>
      </c>
      <c r="U246" s="7">
        <v>4.59</v>
      </c>
      <c r="V246" s="7">
        <v>3.0000000000000001E-3</v>
      </c>
      <c r="W246" s="7">
        <v>6.43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670</v>
      </c>
      <c r="S247" s="7">
        <v>171</v>
      </c>
      <c r="T247" s="7">
        <v>6</v>
      </c>
      <c r="U247" s="7">
        <v>4.97</v>
      </c>
      <c r="V247" s="7">
        <v>1.1999999999999999E-3</v>
      </c>
      <c r="W247" s="7">
        <v>6.37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693</v>
      </c>
      <c r="S248" s="7">
        <v>86</v>
      </c>
      <c r="T248" s="7">
        <v>3</v>
      </c>
      <c r="U248" s="7">
        <v>3.49</v>
      </c>
      <c r="V248" s="7">
        <v>2.1999999999999999E-2</v>
      </c>
      <c r="W248" s="7">
        <v>6.17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933</v>
      </c>
      <c r="S249" s="7">
        <v>87</v>
      </c>
      <c r="T249" s="7">
        <v>3</v>
      </c>
      <c r="U249" s="7">
        <v>3.46</v>
      </c>
      <c r="V249" s="7">
        <v>2.1999999999999999E-2</v>
      </c>
      <c r="W249" s="7">
        <v>6.09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470</v>
      </c>
      <c r="S250" s="7">
        <v>215</v>
      </c>
      <c r="T250" s="7">
        <v>7</v>
      </c>
      <c r="U250" s="7">
        <v>5.09</v>
      </c>
      <c r="V250" s="7">
        <v>6.8999999999999997E-4</v>
      </c>
      <c r="W250" s="7">
        <v>5.95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680</v>
      </c>
      <c r="S251" s="7">
        <v>120</v>
      </c>
      <c r="T251" s="7">
        <v>4</v>
      </c>
      <c r="U251" s="7">
        <v>3.9</v>
      </c>
      <c r="V251" s="7">
        <v>9.7000000000000003E-3</v>
      </c>
      <c r="W251" s="7">
        <v>5.93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947</v>
      </c>
      <c r="S252" s="7">
        <v>92</v>
      </c>
      <c r="T252" s="7">
        <v>3</v>
      </c>
      <c r="U252" s="7">
        <v>3.32</v>
      </c>
      <c r="V252" s="7">
        <v>2.5000000000000001E-2</v>
      </c>
      <c r="W252" s="7">
        <v>5.75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946</v>
      </c>
      <c r="S253" s="7">
        <v>165</v>
      </c>
      <c r="T253" s="7">
        <v>5</v>
      </c>
      <c r="U253" s="7">
        <v>4.08</v>
      </c>
      <c r="V253" s="7">
        <v>5.7000000000000002E-3</v>
      </c>
      <c r="W253" s="7">
        <v>5.42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717</v>
      </c>
      <c r="S254" s="7">
        <v>203</v>
      </c>
      <c r="T254" s="7">
        <v>6</v>
      </c>
      <c r="U254" s="7">
        <v>4.3899999999999997</v>
      </c>
      <c r="V254" s="7">
        <v>2.8E-3</v>
      </c>
      <c r="W254" s="7">
        <v>5.33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752</v>
      </c>
      <c r="S255" s="7">
        <v>204</v>
      </c>
      <c r="T255" s="7">
        <v>6</v>
      </c>
      <c r="U255" s="7">
        <v>4.37</v>
      </c>
      <c r="V255" s="7">
        <v>2.8E-3</v>
      </c>
      <c r="W255" s="7">
        <v>5.3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564</v>
      </c>
      <c r="S256" s="7">
        <v>176</v>
      </c>
      <c r="T256" s="7">
        <v>5</v>
      </c>
      <c r="U256" s="7">
        <v>3.88</v>
      </c>
      <c r="V256" s="7">
        <v>7.1000000000000004E-3</v>
      </c>
      <c r="W256" s="7">
        <v>5.07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588</v>
      </c>
      <c r="S257" s="7">
        <v>177</v>
      </c>
      <c r="T257" s="7">
        <v>5</v>
      </c>
      <c r="U257" s="7">
        <v>3.87</v>
      </c>
      <c r="V257" s="7">
        <v>7.1999999999999998E-3</v>
      </c>
      <c r="W257" s="7">
        <v>5.04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773</v>
      </c>
      <c r="S258" s="7">
        <v>107</v>
      </c>
      <c r="T258" s="7">
        <v>3</v>
      </c>
      <c r="U258" s="7">
        <v>2.97</v>
      </c>
      <c r="V258" s="7">
        <v>3.5000000000000003E-2</v>
      </c>
      <c r="W258" s="7">
        <v>4.92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762</v>
      </c>
      <c r="S259" s="7">
        <v>262</v>
      </c>
      <c r="T259" s="7">
        <v>7</v>
      </c>
      <c r="U259" s="7">
        <v>4.3899999999999997</v>
      </c>
      <c r="V259" s="7">
        <v>2E-3</v>
      </c>
      <c r="W259" s="7">
        <v>4.84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628</v>
      </c>
      <c r="S260" s="7">
        <v>148</v>
      </c>
      <c r="T260" s="7">
        <v>4</v>
      </c>
      <c r="U260" s="7">
        <v>3.34</v>
      </c>
      <c r="V260" s="7">
        <v>1.7999999999999999E-2</v>
      </c>
      <c r="W260" s="7">
        <v>4.7699999999999996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692</v>
      </c>
      <c r="S261" s="7">
        <v>356</v>
      </c>
      <c r="T261" s="7">
        <v>9</v>
      </c>
      <c r="U261" s="7">
        <v>4.78</v>
      </c>
      <c r="V261" s="7">
        <v>6.4999999999999997E-4</v>
      </c>
      <c r="W261" s="7">
        <v>4.6399999999999997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757</v>
      </c>
      <c r="S262" s="7">
        <v>154</v>
      </c>
      <c r="T262" s="7">
        <v>4</v>
      </c>
      <c r="U262" s="7">
        <v>3.24</v>
      </c>
      <c r="V262" s="7">
        <v>0.02</v>
      </c>
      <c r="W262" s="7">
        <v>4.58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721</v>
      </c>
      <c r="S263" s="7">
        <v>119</v>
      </c>
      <c r="T263" s="7">
        <v>3</v>
      </c>
      <c r="U263" s="7">
        <v>2.73</v>
      </c>
      <c r="V263" s="7">
        <v>4.3999999999999997E-2</v>
      </c>
      <c r="W263" s="7">
        <v>4.41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572</v>
      </c>
      <c r="S264" s="7">
        <v>608</v>
      </c>
      <c r="T264" s="7">
        <v>14</v>
      </c>
      <c r="U264" s="7">
        <v>5.56</v>
      </c>
      <c r="V264" s="8">
        <v>4.3000000000000002E-5</v>
      </c>
      <c r="W264" s="7">
        <v>4.4000000000000004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994</v>
      </c>
      <c r="S265" s="7">
        <v>120</v>
      </c>
      <c r="T265" s="7">
        <v>3</v>
      </c>
      <c r="U265" s="7">
        <v>2.71</v>
      </c>
      <c r="V265" s="7">
        <v>4.3999999999999997E-2</v>
      </c>
      <c r="W265" s="7">
        <v>4.37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530</v>
      </c>
      <c r="S266" s="7">
        <v>1156</v>
      </c>
      <c r="T266" s="7">
        <v>24</v>
      </c>
      <c r="U266" s="7">
        <v>6.76</v>
      </c>
      <c r="V266" s="8">
        <v>1.9999999999999999E-7</v>
      </c>
      <c r="W266" s="7">
        <v>4.33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620</v>
      </c>
      <c r="S267" s="7">
        <v>258</v>
      </c>
      <c r="T267" s="7">
        <v>6</v>
      </c>
      <c r="U267" s="7">
        <v>3.63</v>
      </c>
      <c r="V267" s="7">
        <v>7.7000000000000002E-3</v>
      </c>
      <c r="W267" s="7">
        <v>4.1500000000000004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671</v>
      </c>
      <c r="S268" s="7">
        <v>171</v>
      </c>
      <c r="T268" s="7">
        <v>4</v>
      </c>
      <c r="U268" s="7">
        <v>2.97</v>
      </c>
      <c r="V268" s="7">
        <v>2.7E-2</v>
      </c>
      <c r="W268" s="7">
        <v>4.1100000000000003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691</v>
      </c>
      <c r="S269" s="7">
        <v>173</v>
      </c>
      <c r="T269" s="7">
        <v>4</v>
      </c>
      <c r="U269" s="7">
        <v>2.94</v>
      </c>
      <c r="V269" s="7">
        <v>2.8000000000000001E-2</v>
      </c>
      <c r="W269" s="7">
        <v>4.0599999999999996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657</v>
      </c>
      <c r="S270" s="7">
        <v>359</v>
      </c>
      <c r="T270" s="7">
        <v>8</v>
      </c>
      <c r="U270" s="7">
        <v>4.05</v>
      </c>
      <c r="V270" s="7">
        <v>2.8E-3</v>
      </c>
      <c r="W270" s="7">
        <v>4.04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810</v>
      </c>
      <c r="S271" s="7">
        <v>268</v>
      </c>
      <c r="T271" s="7">
        <v>6</v>
      </c>
      <c r="U271" s="7">
        <v>3.52</v>
      </c>
      <c r="V271" s="7">
        <v>9.1000000000000004E-3</v>
      </c>
      <c r="W271" s="7">
        <v>3.99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561</v>
      </c>
      <c r="S272" s="7">
        <v>576</v>
      </c>
      <c r="T272" s="7">
        <v>12</v>
      </c>
      <c r="U272" s="7">
        <v>4.71</v>
      </c>
      <c r="V272" s="7">
        <v>4.0999999999999999E-4</v>
      </c>
      <c r="W272" s="7">
        <v>3.89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739</v>
      </c>
      <c r="S273" s="7">
        <v>1047</v>
      </c>
      <c r="T273" s="7">
        <v>19</v>
      </c>
      <c r="U273" s="7">
        <v>5.28</v>
      </c>
      <c r="V273" s="8">
        <v>3.4999999999999997E-5</v>
      </c>
      <c r="W273" s="7">
        <v>3.56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469</v>
      </c>
      <c r="S274" s="7">
        <v>198</v>
      </c>
      <c r="T274" s="7">
        <v>4</v>
      </c>
      <c r="U274" s="7">
        <v>2.61</v>
      </c>
      <c r="V274" s="7">
        <v>0.04</v>
      </c>
      <c r="W274" s="7">
        <v>3.53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710</v>
      </c>
      <c r="S275" s="7">
        <v>198</v>
      </c>
      <c r="T275" s="7">
        <v>4</v>
      </c>
      <c r="U275" s="7">
        <v>2.61</v>
      </c>
      <c r="V275" s="7">
        <v>0.04</v>
      </c>
      <c r="W275" s="7">
        <v>3.53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760</v>
      </c>
      <c r="S276" s="7">
        <v>256</v>
      </c>
      <c r="T276" s="7">
        <v>5</v>
      </c>
      <c r="U276" s="7">
        <v>2.84</v>
      </c>
      <c r="V276" s="7">
        <v>2.7E-2</v>
      </c>
      <c r="W276" s="7">
        <v>3.44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465</v>
      </c>
      <c r="S277" s="7">
        <v>898</v>
      </c>
      <c r="T277" s="7">
        <v>15</v>
      </c>
      <c r="U277" s="7">
        <v>4.29</v>
      </c>
      <c r="V277" s="7">
        <v>6.4999999999999997E-4</v>
      </c>
      <c r="W277" s="7">
        <v>3.15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514</v>
      </c>
      <c r="S278" s="7">
        <v>770</v>
      </c>
      <c r="T278" s="7">
        <v>13</v>
      </c>
      <c r="U278" s="7">
        <v>4.0199999999999996</v>
      </c>
      <c r="V278" s="7">
        <v>1.4E-3</v>
      </c>
      <c r="W278" s="7">
        <v>3.14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844</v>
      </c>
      <c r="S279" s="7">
        <v>773</v>
      </c>
      <c r="T279" s="7">
        <v>13</v>
      </c>
      <c r="U279" s="7">
        <v>4.01</v>
      </c>
      <c r="V279" s="7">
        <v>1.5E-3</v>
      </c>
      <c r="W279" s="7">
        <v>3.12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795</v>
      </c>
      <c r="S280" s="7">
        <v>649</v>
      </c>
      <c r="T280" s="7">
        <v>11</v>
      </c>
      <c r="U280" s="7">
        <v>3.7</v>
      </c>
      <c r="V280" s="7">
        <v>3.3E-3</v>
      </c>
      <c r="W280" s="7">
        <v>3.1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534</v>
      </c>
      <c r="S281" s="7">
        <v>414</v>
      </c>
      <c r="T281" s="7">
        <v>7</v>
      </c>
      <c r="U281" s="7">
        <v>2.92</v>
      </c>
      <c r="V281" s="7">
        <v>1.7999999999999999E-2</v>
      </c>
      <c r="W281" s="7">
        <v>3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466</v>
      </c>
      <c r="S282" s="7">
        <v>1284</v>
      </c>
      <c r="T282" s="7">
        <v>19</v>
      </c>
      <c r="U282" s="7">
        <v>4.2699999999999996</v>
      </c>
      <c r="V282" s="7">
        <v>4.6000000000000001E-4</v>
      </c>
      <c r="W282" s="7">
        <v>2.85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1398</v>
      </c>
      <c r="S283" s="7">
        <v>465</v>
      </c>
      <c r="T283" s="7">
        <v>7</v>
      </c>
      <c r="U283" s="7">
        <v>2.58</v>
      </c>
      <c r="V283" s="7">
        <v>0.03</v>
      </c>
      <c r="W283" s="7">
        <v>2.66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949</v>
      </c>
      <c r="S284" s="7">
        <v>405</v>
      </c>
      <c r="T284" s="7">
        <v>6</v>
      </c>
      <c r="U284" s="7">
        <v>2.34</v>
      </c>
      <c r="V284" s="7">
        <v>4.3999999999999997E-2</v>
      </c>
      <c r="W284" s="7">
        <v>2.6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575</v>
      </c>
      <c r="S285" s="7">
        <v>705</v>
      </c>
      <c r="T285" s="7">
        <v>9</v>
      </c>
      <c r="U285" s="7">
        <v>2.39</v>
      </c>
      <c r="V285" s="7">
        <v>3.4000000000000002E-2</v>
      </c>
      <c r="W285" s="7">
        <v>2.27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16.85546875" customWidth="1"/>
    <col min="2" max="2" width="7.42578125" customWidth="1"/>
    <col min="3" max="3" width="16.5703125" customWidth="1"/>
    <col min="4" max="7" width="9.5703125" customWidth="1"/>
    <col min="8" max="8" width="9.28515625" customWidth="1"/>
    <col min="9" max="10" width="9.85546875" customWidth="1"/>
    <col min="11" max="11" width="14.140625" customWidth="1"/>
    <col min="12" max="12" width="24.7109375" customWidth="1"/>
    <col min="13" max="13" width="38.7109375" customWidth="1"/>
    <col min="14" max="14" width="9" customWidth="1"/>
    <col min="15" max="15" width="28.140625" customWidth="1"/>
    <col min="16" max="16" width="101.28515625" customWidth="1"/>
    <col min="17" max="17" width="15.140625" customWidth="1"/>
    <col min="18" max="18" width="91.85546875" customWidth="1"/>
    <col min="19" max="19" width="19" customWidth="1"/>
    <col min="20" max="20" width="19.85546875" customWidth="1"/>
    <col min="21" max="21" width="11.5703125" customWidth="1"/>
    <col min="22" max="22" width="23.5703125" customWidth="1"/>
    <col min="23" max="23" width="15.28515625" customWidth="1"/>
    <col min="24" max="26" width="8.85546875" customWidth="1"/>
  </cols>
  <sheetData>
    <row r="1" spans="1:26" ht="22.5" x14ac:dyDescent="0.35">
      <c r="A1" s="86" t="s">
        <v>2347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1988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71" t="s">
        <v>2340</v>
      </c>
      <c r="C3" s="4" t="s">
        <v>2339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249</v>
      </c>
      <c r="S3" s="7">
        <v>10</v>
      </c>
      <c r="T3" s="7">
        <v>5</v>
      </c>
      <c r="U3" s="7">
        <v>20.5</v>
      </c>
      <c r="V3" s="8">
        <v>1.9000000000000001E-8</v>
      </c>
      <c r="W3" s="7">
        <v>177</v>
      </c>
      <c r="X3" s="6"/>
      <c r="Y3" s="6"/>
      <c r="Z3" s="6"/>
    </row>
    <row r="4" spans="1:26" ht="15.75" x14ac:dyDescent="0.25">
      <c r="A4" s="9" t="s">
        <v>314</v>
      </c>
      <c r="B4" s="10">
        <v>1</v>
      </c>
      <c r="C4" s="10">
        <v>5</v>
      </c>
      <c r="D4" s="10">
        <v>5</v>
      </c>
      <c r="E4" s="10">
        <v>0</v>
      </c>
      <c r="F4" s="10">
        <v>4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35</v>
      </c>
      <c r="N4" s="10">
        <v>1</v>
      </c>
      <c r="O4" s="10">
        <v>0</v>
      </c>
      <c r="P4" s="11" t="s">
        <v>315</v>
      </c>
      <c r="Q4" s="6"/>
      <c r="R4" s="7" t="s">
        <v>127</v>
      </c>
      <c r="S4" s="7">
        <v>13</v>
      </c>
      <c r="T4" s="7">
        <v>6</v>
      </c>
      <c r="U4" s="7">
        <v>21.5</v>
      </c>
      <c r="V4" s="8">
        <v>1.0999999999999999E-9</v>
      </c>
      <c r="W4" s="7">
        <v>154</v>
      </c>
      <c r="X4" s="6"/>
      <c r="Y4" s="6"/>
      <c r="Z4" s="6"/>
    </row>
    <row r="5" spans="1:26" ht="15.75" x14ac:dyDescent="0.25">
      <c r="A5" s="12" t="s">
        <v>1101</v>
      </c>
      <c r="B5" s="6">
        <v>2</v>
      </c>
      <c r="C5" s="6">
        <v>4.5445792082688001</v>
      </c>
      <c r="D5" s="6">
        <v>5</v>
      </c>
      <c r="E5" s="6">
        <v>1</v>
      </c>
      <c r="F5" s="6">
        <v>2</v>
      </c>
      <c r="G5" s="6" t="s">
        <v>34</v>
      </c>
      <c r="H5" s="6">
        <v>1</v>
      </c>
      <c r="I5" s="6">
        <v>0</v>
      </c>
      <c r="J5" s="6">
        <v>0</v>
      </c>
      <c r="K5" s="6" t="s">
        <v>35</v>
      </c>
      <c r="L5" s="6" t="s">
        <v>35</v>
      </c>
      <c r="M5" s="6" t="s">
        <v>35</v>
      </c>
      <c r="N5" s="6">
        <v>0</v>
      </c>
      <c r="O5" s="6">
        <v>0</v>
      </c>
      <c r="P5" s="13" t="s">
        <v>1102</v>
      </c>
      <c r="Q5" s="6"/>
      <c r="R5" s="7" t="s">
        <v>203</v>
      </c>
      <c r="S5" s="7">
        <v>13</v>
      </c>
      <c r="T5" s="7">
        <v>6</v>
      </c>
      <c r="U5" s="7">
        <v>21.5</v>
      </c>
      <c r="V5" s="8">
        <v>1.0999999999999999E-9</v>
      </c>
      <c r="W5" s="7">
        <v>154</v>
      </c>
      <c r="X5" s="6"/>
      <c r="Y5" s="6"/>
      <c r="Z5" s="6"/>
    </row>
    <row r="6" spans="1:26" ht="15.75" x14ac:dyDescent="0.25">
      <c r="A6" s="12" t="s">
        <v>48</v>
      </c>
      <c r="B6" s="6">
        <v>3</v>
      </c>
      <c r="C6" s="6">
        <v>4.54056426259418</v>
      </c>
      <c r="D6" s="6">
        <v>5</v>
      </c>
      <c r="E6" s="6">
        <v>0</v>
      </c>
      <c r="F6" s="6">
        <v>2</v>
      </c>
      <c r="G6" s="6" t="s">
        <v>34</v>
      </c>
      <c r="H6" s="6">
        <v>1</v>
      </c>
      <c r="I6" s="6">
        <v>0</v>
      </c>
      <c r="J6" s="6">
        <v>0</v>
      </c>
      <c r="K6" s="6" t="s">
        <v>34</v>
      </c>
      <c r="L6" s="6" t="s">
        <v>35</v>
      </c>
      <c r="M6" s="6" t="s">
        <v>34</v>
      </c>
      <c r="N6" s="6">
        <v>15</v>
      </c>
      <c r="O6" s="6">
        <v>3</v>
      </c>
      <c r="P6" s="13" t="s">
        <v>49</v>
      </c>
      <c r="Q6" s="6"/>
      <c r="R6" s="7" t="s">
        <v>67</v>
      </c>
      <c r="S6" s="7">
        <v>16</v>
      </c>
      <c r="T6" s="7">
        <v>7</v>
      </c>
      <c r="U6" s="7">
        <v>22.6</v>
      </c>
      <c r="V6" s="8">
        <v>5.6999999999999997E-11</v>
      </c>
      <c r="W6" s="7">
        <v>141</v>
      </c>
      <c r="X6" s="6"/>
      <c r="Y6" s="6"/>
      <c r="Z6" s="6"/>
    </row>
    <row r="7" spans="1:26" ht="15.75" x14ac:dyDescent="0.25">
      <c r="A7" s="12" t="s">
        <v>1136</v>
      </c>
      <c r="B7" s="6">
        <v>4</v>
      </c>
      <c r="C7" s="6">
        <v>4.4537183454481903</v>
      </c>
      <c r="D7" s="6">
        <v>5</v>
      </c>
      <c r="E7" s="6">
        <v>0</v>
      </c>
      <c r="F7" s="6">
        <v>1</v>
      </c>
      <c r="G7" s="6" t="s">
        <v>34</v>
      </c>
      <c r="H7" s="6">
        <v>1</v>
      </c>
      <c r="I7" s="6">
        <v>0</v>
      </c>
      <c r="J7" s="6">
        <v>0</v>
      </c>
      <c r="K7" s="6" t="s">
        <v>34</v>
      </c>
      <c r="L7" s="6" t="s">
        <v>35</v>
      </c>
      <c r="M7" s="6" t="s">
        <v>35</v>
      </c>
      <c r="N7" s="6">
        <v>0</v>
      </c>
      <c r="O7" s="6">
        <v>0</v>
      </c>
      <c r="P7" s="13" t="s">
        <v>1137</v>
      </c>
      <c r="Q7" s="6"/>
      <c r="R7" s="7" t="s">
        <v>75</v>
      </c>
      <c r="S7" s="7">
        <v>16</v>
      </c>
      <c r="T7" s="7">
        <v>7</v>
      </c>
      <c r="U7" s="7">
        <v>22.6</v>
      </c>
      <c r="V7" s="8">
        <v>5.6999999999999997E-11</v>
      </c>
      <c r="W7" s="7">
        <v>141</v>
      </c>
      <c r="X7" s="6"/>
      <c r="Y7" s="6"/>
      <c r="Z7" s="6"/>
    </row>
    <row r="8" spans="1:26" ht="15.75" x14ac:dyDescent="0.25">
      <c r="A8" s="12" t="s">
        <v>33</v>
      </c>
      <c r="B8" s="6">
        <v>5</v>
      </c>
      <c r="C8" s="6">
        <v>4.32815561907843</v>
      </c>
      <c r="D8" s="6">
        <v>5</v>
      </c>
      <c r="E8" s="6">
        <v>0</v>
      </c>
      <c r="F8" s="6">
        <v>0</v>
      </c>
      <c r="G8" s="6" t="s">
        <v>34</v>
      </c>
      <c r="H8" s="6">
        <v>1</v>
      </c>
      <c r="I8" s="6">
        <v>0</v>
      </c>
      <c r="J8" s="6">
        <v>1</v>
      </c>
      <c r="K8" s="6" t="s">
        <v>34</v>
      </c>
      <c r="L8" s="6" t="s">
        <v>35</v>
      </c>
      <c r="M8" s="6" t="s">
        <v>34</v>
      </c>
      <c r="N8" s="6">
        <v>21</v>
      </c>
      <c r="O8" s="6">
        <v>8</v>
      </c>
      <c r="P8" s="13" t="s">
        <v>36</v>
      </c>
      <c r="Q8" s="6"/>
      <c r="R8" s="7" t="s">
        <v>257</v>
      </c>
      <c r="S8" s="7">
        <v>15</v>
      </c>
      <c r="T8" s="7">
        <v>6</v>
      </c>
      <c r="U8" s="7">
        <v>20</v>
      </c>
      <c r="V8" s="8">
        <v>2.8999999999999999E-9</v>
      </c>
      <c r="W8" s="7">
        <v>120</v>
      </c>
      <c r="X8" s="6"/>
      <c r="Y8" s="6"/>
      <c r="Z8" s="6"/>
    </row>
    <row r="9" spans="1:26" ht="15.75" x14ac:dyDescent="0.25">
      <c r="A9" s="12" t="s">
        <v>65</v>
      </c>
      <c r="B9" s="6">
        <v>6</v>
      </c>
      <c r="C9" s="6">
        <v>4.2488625778962801</v>
      </c>
      <c r="D9" s="6">
        <v>5</v>
      </c>
      <c r="E9" s="6">
        <v>0</v>
      </c>
      <c r="F9" s="6">
        <v>0</v>
      </c>
      <c r="G9" s="6" t="s">
        <v>34</v>
      </c>
      <c r="H9" s="6">
        <v>1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27</v>
      </c>
      <c r="O9" s="6">
        <v>17</v>
      </c>
      <c r="P9" s="13" t="s">
        <v>66</v>
      </c>
      <c r="Q9" s="6"/>
      <c r="R9" s="7" t="s">
        <v>37</v>
      </c>
      <c r="S9" s="7">
        <v>16</v>
      </c>
      <c r="T9" s="7">
        <v>6</v>
      </c>
      <c r="U9" s="7">
        <v>19.399999999999999</v>
      </c>
      <c r="V9" s="8">
        <v>4.3999999999999997E-9</v>
      </c>
      <c r="W9" s="7">
        <v>108</v>
      </c>
      <c r="X9" s="6"/>
      <c r="Y9" s="6"/>
      <c r="Z9" s="6"/>
    </row>
    <row r="10" spans="1:26" ht="15.75" x14ac:dyDescent="0.25">
      <c r="A10" s="12" t="s">
        <v>1110</v>
      </c>
      <c r="B10" s="6">
        <v>7</v>
      </c>
      <c r="C10" s="6">
        <v>4.1935617167427601</v>
      </c>
      <c r="D10" s="6">
        <v>5</v>
      </c>
      <c r="E10" s="6">
        <v>0</v>
      </c>
      <c r="F10" s="6">
        <v>0</v>
      </c>
      <c r="G10" s="6" t="s">
        <v>34</v>
      </c>
      <c r="H10" s="6">
        <v>0</v>
      </c>
      <c r="I10" s="6">
        <v>0</v>
      </c>
      <c r="J10" s="6">
        <v>0</v>
      </c>
      <c r="K10" s="6" t="s">
        <v>34</v>
      </c>
      <c r="L10" s="6" t="s">
        <v>35</v>
      </c>
      <c r="M10" s="6" t="s">
        <v>35</v>
      </c>
      <c r="N10" s="6">
        <v>37</v>
      </c>
      <c r="O10" s="6">
        <v>8</v>
      </c>
      <c r="P10" s="13" t="s">
        <v>1111</v>
      </c>
      <c r="Q10" s="6"/>
      <c r="R10" s="7" t="s">
        <v>30</v>
      </c>
      <c r="S10" s="7">
        <v>19</v>
      </c>
      <c r="T10" s="7">
        <v>7</v>
      </c>
      <c r="U10" s="7">
        <v>20.7</v>
      </c>
      <c r="V10" s="8">
        <v>2.1999999999999999E-10</v>
      </c>
      <c r="W10" s="7">
        <v>106</v>
      </c>
      <c r="X10" s="6"/>
      <c r="Y10" s="6"/>
      <c r="Z10" s="6"/>
    </row>
    <row r="11" spans="1:26" ht="15.75" x14ac:dyDescent="0.25">
      <c r="A11" s="12" t="s">
        <v>1096</v>
      </c>
      <c r="B11" s="6">
        <v>8</v>
      </c>
      <c r="C11" s="6">
        <v>4.1522783086288504</v>
      </c>
      <c r="D11" s="6">
        <v>5</v>
      </c>
      <c r="E11" s="6">
        <v>0</v>
      </c>
      <c r="F11" s="6">
        <v>0</v>
      </c>
      <c r="G11" s="6" t="s">
        <v>34</v>
      </c>
      <c r="H11" s="6">
        <v>1</v>
      </c>
      <c r="I11" s="6">
        <v>1</v>
      </c>
      <c r="J11" s="6">
        <v>1</v>
      </c>
      <c r="K11" s="6" t="s">
        <v>34</v>
      </c>
      <c r="L11" s="6" t="s">
        <v>35</v>
      </c>
      <c r="M11" s="6" t="s">
        <v>35</v>
      </c>
      <c r="N11" s="6">
        <v>1</v>
      </c>
      <c r="O11" s="6">
        <v>0</v>
      </c>
      <c r="P11" s="13" t="s">
        <v>1097</v>
      </c>
      <c r="Q11" s="6"/>
      <c r="R11" s="7" t="s">
        <v>51</v>
      </c>
      <c r="S11" s="7">
        <v>22</v>
      </c>
      <c r="T11" s="7">
        <v>8</v>
      </c>
      <c r="U11" s="7">
        <v>22</v>
      </c>
      <c r="V11" s="8">
        <v>9.9999999999999994E-12</v>
      </c>
      <c r="W11" s="7">
        <v>105</v>
      </c>
      <c r="X11" s="6"/>
      <c r="Y11" s="6"/>
      <c r="Z11" s="6"/>
    </row>
    <row r="12" spans="1:26" ht="15.75" x14ac:dyDescent="0.25">
      <c r="A12" s="12" t="s">
        <v>41</v>
      </c>
      <c r="B12" s="6">
        <v>9</v>
      </c>
      <c r="C12" s="6">
        <v>4.1146035084095898</v>
      </c>
      <c r="D12" s="6">
        <v>5</v>
      </c>
      <c r="E12" s="6">
        <v>0</v>
      </c>
      <c r="F12" s="6">
        <v>1</v>
      </c>
      <c r="G12" s="6" t="s">
        <v>34</v>
      </c>
      <c r="H12" s="6">
        <v>1</v>
      </c>
      <c r="I12" s="6">
        <v>0</v>
      </c>
      <c r="J12" s="6">
        <v>1</v>
      </c>
      <c r="K12" s="6" t="s">
        <v>35</v>
      </c>
      <c r="L12" s="6" t="s">
        <v>35</v>
      </c>
      <c r="M12" s="6" t="s">
        <v>35</v>
      </c>
      <c r="N12" s="6">
        <v>1</v>
      </c>
      <c r="O12" s="6">
        <v>0</v>
      </c>
      <c r="P12" s="13" t="s">
        <v>42</v>
      </c>
      <c r="Q12" s="6"/>
      <c r="R12" s="7" t="s">
        <v>95</v>
      </c>
      <c r="S12" s="7">
        <v>11</v>
      </c>
      <c r="T12" s="7">
        <v>4</v>
      </c>
      <c r="U12" s="7">
        <v>15.6</v>
      </c>
      <c r="V12" s="8">
        <v>2.3E-6</v>
      </c>
      <c r="W12" s="7">
        <v>101</v>
      </c>
      <c r="X12" s="6"/>
      <c r="Y12" s="6"/>
      <c r="Z12" s="6"/>
    </row>
    <row r="13" spans="1:26" ht="15.75" x14ac:dyDescent="0.25">
      <c r="A13" s="12" t="s">
        <v>1104</v>
      </c>
      <c r="B13" s="6">
        <v>10</v>
      </c>
      <c r="C13" s="6">
        <v>4.0962641689675001</v>
      </c>
      <c r="D13" s="6">
        <v>5</v>
      </c>
      <c r="E13" s="6">
        <v>0</v>
      </c>
      <c r="F13" s="6">
        <v>0</v>
      </c>
      <c r="G13" s="6" t="s">
        <v>34</v>
      </c>
      <c r="H13" s="6">
        <v>1</v>
      </c>
      <c r="I13" s="6">
        <v>0</v>
      </c>
      <c r="J13" s="6">
        <v>1</v>
      </c>
      <c r="K13" s="6" t="s">
        <v>34</v>
      </c>
      <c r="L13" s="6" t="s">
        <v>35</v>
      </c>
      <c r="M13" s="6" t="s">
        <v>35</v>
      </c>
      <c r="N13" s="6">
        <v>30</v>
      </c>
      <c r="O13" s="6">
        <v>8</v>
      </c>
      <c r="P13" s="13" t="s">
        <v>1105</v>
      </c>
      <c r="Q13" s="6"/>
      <c r="R13" s="7" t="s">
        <v>210</v>
      </c>
      <c r="S13" s="7">
        <v>29</v>
      </c>
      <c r="T13" s="7">
        <v>10</v>
      </c>
      <c r="U13" s="7">
        <v>24</v>
      </c>
      <c r="V13" s="8">
        <v>3.2999999999999998E-14</v>
      </c>
      <c r="W13" s="7">
        <v>99.1</v>
      </c>
      <c r="X13" s="6"/>
      <c r="Y13" s="6"/>
      <c r="Z13" s="6"/>
    </row>
    <row r="14" spans="1:26" ht="15.75" x14ac:dyDescent="0.25">
      <c r="A14" s="12" t="s">
        <v>1134</v>
      </c>
      <c r="B14" s="6">
        <v>11</v>
      </c>
      <c r="C14" s="6">
        <v>4.0660653633792903</v>
      </c>
      <c r="D14" s="6">
        <v>5</v>
      </c>
      <c r="E14" s="6">
        <v>0</v>
      </c>
      <c r="F14" s="6">
        <v>0</v>
      </c>
      <c r="G14" s="6" t="s">
        <v>34</v>
      </c>
      <c r="H14" s="6">
        <v>1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2</v>
      </c>
      <c r="O14" s="6">
        <v>1</v>
      </c>
      <c r="P14" s="13" t="s">
        <v>1135</v>
      </c>
      <c r="Q14" s="6"/>
      <c r="R14" s="7" t="s">
        <v>31</v>
      </c>
      <c r="S14" s="7">
        <v>26</v>
      </c>
      <c r="T14" s="7">
        <v>9</v>
      </c>
      <c r="U14" s="7">
        <v>22.8</v>
      </c>
      <c r="V14" s="8">
        <v>8.7999999999999999E-13</v>
      </c>
      <c r="W14" s="7">
        <v>98.5</v>
      </c>
      <c r="X14" s="6"/>
      <c r="Y14" s="6"/>
      <c r="Z14" s="6"/>
    </row>
    <row r="15" spans="1:26" ht="15.75" x14ac:dyDescent="0.25">
      <c r="A15" s="12" t="s">
        <v>205</v>
      </c>
      <c r="B15" s="6">
        <v>12</v>
      </c>
      <c r="C15" s="6">
        <v>4.0150701199894696</v>
      </c>
      <c r="D15" s="6">
        <v>0</v>
      </c>
      <c r="E15" s="6">
        <v>0</v>
      </c>
      <c r="F15" s="6">
        <v>0</v>
      </c>
      <c r="G15" s="6" t="s">
        <v>35</v>
      </c>
      <c r="H15" s="6">
        <v>0</v>
      </c>
      <c r="I15" s="6">
        <v>0</v>
      </c>
      <c r="J15" s="6">
        <v>0</v>
      </c>
      <c r="K15" s="6" t="s">
        <v>34</v>
      </c>
      <c r="L15" s="6" t="s">
        <v>35</v>
      </c>
      <c r="M15" s="6" t="s">
        <v>35</v>
      </c>
      <c r="N15" s="6">
        <v>42</v>
      </c>
      <c r="O15" s="6">
        <v>26</v>
      </c>
      <c r="P15" s="13" t="s">
        <v>206</v>
      </c>
      <c r="Q15" s="6"/>
      <c r="R15" s="7" t="s">
        <v>29</v>
      </c>
      <c r="S15" s="7">
        <v>15</v>
      </c>
      <c r="T15" s="7">
        <v>5</v>
      </c>
      <c r="U15" s="7">
        <v>16.600000000000001</v>
      </c>
      <c r="V15" s="8">
        <v>1.6999999999999999E-7</v>
      </c>
      <c r="W15" s="7">
        <v>89</v>
      </c>
      <c r="X15" s="6"/>
      <c r="Y15" s="6"/>
      <c r="Z15" s="6"/>
    </row>
    <row r="16" spans="1:26" ht="15.75" x14ac:dyDescent="0.25">
      <c r="A16" s="12" t="s">
        <v>1112</v>
      </c>
      <c r="B16" s="6">
        <v>13</v>
      </c>
      <c r="C16" s="6">
        <v>3.9834004270531</v>
      </c>
      <c r="D16" s="6">
        <v>5</v>
      </c>
      <c r="E16" s="6">
        <v>0</v>
      </c>
      <c r="F16" s="6">
        <v>1</v>
      </c>
      <c r="G16" s="6" t="s">
        <v>34</v>
      </c>
      <c r="H16" s="6">
        <v>1</v>
      </c>
      <c r="I16" s="6">
        <v>0</v>
      </c>
      <c r="J16" s="6">
        <v>0</v>
      </c>
      <c r="K16" s="6" t="s">
        <v>34</v>
      </c>
      <c r="L16" s="6" t="s">
        <v>35</v>
      </c>
      <c r="M16" s="6" t="s">
        <v>35</v>
      </c>
      <c r="N16" s="6">
        <v>0</v>
      </c>
      <c r="O16" s="6">
        <v>0</v>
      </c>
      <c r="P16" s="13" t="s">
        <v>1113</v>
      </c>
      <c r="Q16" s="6"/>
      <c r="R16" s="7" t="s">
        <v>39</v>
      </c>
      <c r="S16" s="7">
        <v>12</v>
      </c>
      <c r="T16" s="7">
        <v>4</v>
      </c>
      <c r="U16" s="7">
        <v>14.9</v>
      </c>
      <c r="V16" s="8">
        <v>3.3000000000000002E-6</v>
      </c>
      <c r="W16" s="7">
        <v>88</v>
      </c>
      <c r="X16" s="6"/>
      <c r="Y16" s="6"/>
      <c r="Z16" s="6"/>
    </row>
    <row r="17" spans="1:26" ht="15.75" x14ac:dyDescent="0.25">
      <c r="A17" s="12" t="s">
        <v>45</v>
      </c>
      <c r="B17" s="6">
        <v>14</v>
      </c>
      <c r="C17" s="6">
        <v>3.9825496232440001</v>
      </c>
      <c r="D17" s="6">
        <v>4</v>
      </c>
      <c r="E17" s="6">
        <v>0</v>
      </c>
      <c r="F17" s="6">
        <v>0</v>
      </c>
      <c r="G17" s="6" t="s">
        <v>34</v>
      </c>
      <c r="H17" s="6">
        <v>1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428</v>
      </c>
      <c r="O17" s="6">
        <v>239</v>
      </c>
      <c r="P17" s="13" t="s">
        <v>46</v>
      </c>
      <c r="Q17" s="6"/>
      <c r="R17" s="7" t="s">
        <v>300</v>
      </c>
      <c r="S17" s="7">
        <v>19</v>
      </c>
      <c r="T17" s="7">
        <v>6</v>
      </c>
      <c r="U17" s="7">
        <v>17.7</v>
      </c>
      <c r="V17" s="8">
        <v>1.2E-8</v>
      </c>
      <c r="W17" s="7">
        <v>83.3</v>
      </c>
      <c r="X17" s="6"/>
      <c r="Y17" s="6"/>
      <c r="Z17" s="6"/>
    </row>
    <row r="18" spans="1:26" ht="15.75" x14ac:dyDescent="0.25">
      <c r="A18" s="12" t="s">
        <v>333</v>
      </c>
      <c r="B18" s="6">
        <v>15</v>
      </c>
      <c r="C18" s="6">
        <v>3.9591281545992398</v>
      </c>
      <c r="D18" s="6">
        <v>5</v>
      </c>
      <c r="E18" s="6">
        <v>0</v>
      </c>
      <c r="F18" s="6">
        <v>0</v>
      </c>
      <c r="G18" s="6" t="s">
        <v>34</v>
      </c>
      <c r="H18" s="6">
        <v>1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34</v>
      </c>
      <c r="N18" s="6">
        <v>10</v>
      </c>
      <c r="O18" s="6">
        <v>4</v>
      </c>
      <c r="P18" s="13" t="s">
        <v>334</v>
      </c>
      <c r="Q18" s="6"/>
      <c r="R18" s="7" t="s">
        <v>437</v>
      </c>
      <c r="S18" s="7">
        <v>13</v>
      </c>
      <c r="T18" s="7">
        <v>4</v>
      </c>
      <c r="U18" s="7">
        <v>14.3</v>
      </c>
      <c r="V18" s="8">
        <v>4.4000000000000002E-6</v>
      </c>
      <c r="W18" s="7">
        <v>78.400000000000006</v>
      </c>
      <c r="X18" s="6"/>
      <c r="Y18" s="6"/>
      <c r="Z18" s="6"/>
    </row>
    <row r="19" spans="1:26" ht="15.75" x14ac:dyDescent="0.25">
      <c r="A19" s="12" t="s">
        <v>1989</v>
      </c>
      <c r="B19" s="6">
        <v>16</v>
      </c>
      <c r="C19" s="6">
        <v>3.91881386676266</v>
      </c>
      <c r="D19" s="6">
        <v>5</v>
      </c>
      <c r="E19" s="6">
        <v>0</v>
      </c>
      <c r="F19" s="6">
        <v>1</v>
      </c>
      <c r="G19" s="6" t="s">
        <v>34</v>
      </c>
      <c r="H19" s="6">
        <v>0</v>
      </c>
      <c r="I19" s="6">
        <v>0</v>
      </c>
      <c r="J19" s="6">
        <v>0</v>
      </c>
      <c r="K19" s="6" t="s">
        <v>35</v>
      </c>
      <c r="L19" s="6" t="s">
        <v>35</v>
      </c>
      <c r="M19" s="6" t="s">
        <v>35</v>
      </c>
      <c r="N19" s="6">
        <v>0</v>
      </c>
      <c r="O19" s="6">
        <v>0</v>
      </c>
      <c r="P19" s="13" t="s">
        <v>1990</v>
      </c>
      <c r="Q19" s="6"/>
      <c r="R19" s="7" t="s">
        <v>643</v>
      </c>
      <c r="S19" s="7">
        <v>13</v>
      </c>
      <c r="T19" s="7">
        <v>4</v>
      </c>
      <c r="U19" s="7">
        <v>14.3</v>
      </c>
      <c r="V19" s="8">
        <v>4.4000000000000002E-6</v>
      </c>
      <c r="W19" s="7">
        <v>78.400000000000006</v>
      </c>
      <c r="X19" s="6"/>
      <c r="Y19" s="6"/>
      <c r="Z19" s="6"/>
    </row>
    <row r="20" spans="1:26" ht="15.75" x14ac:dyDescent="0.25">
      <c r="A20" s="12" t="s">
        <v>507</v>
      </c>
      <c r="B20" s="6">
        <v>17</v>
      </c>
      <c r="C20" s="6">
        <v>3.91630363506501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0</v>
      </c>
      <c r="O20" s="6">
        <v>0</v>
      </c>
      <c r="P20" s="13" t="s">
        <v>508</v>
      </c>
      <c r="Q20" s="6"/>
      <c r="R20" s="7" t="s">
        <v>136</v>
      </c>
      <c r="S20" s="7">
        <v>20</v>
      </c>
      <c r="T20" s="7">
        <v>6</v>
      </c>
      <c r="U20" s="7">
        <v>17.3</v>
      </c>
      <c r="V20" s="8">
        <v>1.6000000000000001E-8</v>
      </c>
      <c r="W20" s="7">
        <v>77.3</v>
      </c>
      <c r="X20" s="6"/>
      <c r="Y20" s="6"/>
      <c r="Z20" s="6"/>
    </row>
    <row r="21" spans="1:26" ht="15.75" customHeight="1" x14ac:dyDescent="0.25">
      <c r="A21" s="12" t="s">
        <v>1991</v>
      </c>
      <c r="B21" s="6">
        <v>18</v>
      </c>
      <c r="C21" s="6">
        <v>3.8551327681213001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0</v>
      </c>
      <c r="O21" s="6">
        <v>0</v>
      </c>
      <c r="P21" s="13" t="s">
        <v>1992</v>
      </c>
      <c r="Q21" s="6"/>
      <c r="R21" s="7" t="s">
        <v>920</v>
      </c>
      <c r="S21" s="7">
        <v>10</v>
      </c>
      <c r="T21" s="7">
        <v>3</v>
      </c>
      <c r="U21" s="7">
        <v>12.2</v>
      </c>
      <c r="V21" s="8">
        <v>8.1000000000000004E-5</v>
      </c>
      <c r="W21" s="7">
        <v>74.8</v>
      </c>
      <c r="X21" s="6"/>
      <c r="Y21" s="6"/>
      <c r="Z21" s="6"/>
    </row>
    <row r="22" spans="1:26" ht="15.75" customHeight="1" x14ac:dyDescent="0.25">
      <c r="A22" s="12" t="s">
        <v>108</v>
      </c>
      <c r="B22" s="6">
        <v>19</v>
      </c>
      <c r="C22" s="6">
        <v>3.7367253315948399</v>
      </c>
      <c r="D22" s="6">
        <v>0</v>
      </c>
      <c r="E22" s="6">
        <v>0</v>
      </c>
      <c r="F22" s="6">
        <v>0</v>
      </c>
      <c r="G22" s="6" t="s">
        <v>35</v>
      </c>
      <c r="H22" s="6">
        <v>0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34</v>
      </c>
      <c r="N22" s="6">
        <v>252</v>
      </c>
      <c r="O22" s="6">
        <v>131</v>
      </c>
      <c r="P22" s="13" t="s">
        <v>109</v>
      </c>
      <c r="Q22" s="6"/>
      <c r="R22" s="7" t="s">
        <v>63</v>
      </c>
      <c r="S22" s="7">
        <v>25</v>
      </c>
      <c r="T22" s="7">
        <v>7</v>
      </c>
      <c r="U22" s="7">
        <v>18</v>
      </c>
      <c r="V22" s="8">
        <v>1.5E-9</v>
      </c>
      <c r="W22" s="7">
        <v>70.900000000000006</v>
      </c>
      <c r="X22" s="6"/>
      <c r="Y22" s="6"/>
      <c r="Z22" s="6"/>
    </row>
    <row r="23" spans="1:26" ht="15.75" customHeight="1" x14ac:dyDescent="0.25">
      <c r="A23" s="12" t="s">
        <v>1273</v>
      </c>
      <c r="B23" s="6">
        <v>20</v>
      </c>
      <c r="C23" s="6">
        <v>3.6706855750960199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0</v>
      </c>
      <c r="O23" s="6">
        <v>0</v>
      </c>
      <c r="P23" s="13" t="s">
        <v>1274</v>
      </c>
      <c r="Q23" s="6"/>
      <c r="R23" s="7" t="s">
        <v>59</v>
      </c>
      <c r="S23" s="7">
        <v>14</v>
      </c>
      <c r="T23" s="7">
        <v>4</v>
      </c>
      <c r="U23" s="7">
        <v>13.7</v>
      </c>
      <c r="V23" s="8">
        <v>5.8000000000000004E-6</v>
      </c>
      <c r="W23" s="7">
        <v>70.599999999999994</v>
      </c>
      <c r="X23" s="6"/>
      <c r="Y23" s="6"/>
      <c r="Z23" s="6"/>
    </row>
    <row r="24" spans="1:26" ht="15.75" customHeight="1" x14ac:dyDescent="0.25">
      <c r="A24" s="12" t="s">
        <v>174</v>
      </c>
      <c r="B24" s="6">
        <v>21</v>
      </c>
      <c r="C24" s="6">
        <v>3.6690489260599199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34</v>
      </c>
      <c r="L24" s="6" t="s">
        <v>35</v>
      </c>
      <c r="M24" s="6" t="s">
        <v>35</v>
      </c>
      <c r="N24" s="6">
        <v>11</v>
      </c>
      <c r="O24" s="6">
        <v>6</v>
      </c>
      <c r="P24" s="13" t="s">
        <v>175</v>
      </c>
      <c r="Q24" s="6"/>
      <c r="R24" s="7" t="s">
        <v>96</v>
      </c>
      <c r="S24" s="7">
        <v>14</v>
      </c>
      <c r="T24" s="7">
        <v>4</v>
      </c>
      <c r="U24" s="7">
        <v>13.7</v>
      </c>
      <c r="V24" s="8">
        <v>5.8000000000000004E-6</v>
      </c>
      <c r="W24" s="7">
        <v>70.599999999999994</v>
      </c>
      <c r="X24" s="6"/>
      <c r="Y24" s="6"/>
      <c r="Z24" s="6"/>
    </row>
    <row r="25" spans="1:26" ht="15.75" customHeight="1" x14ac:dyDescent="0.25">
      <c r="A25" s="12" t="s">
        <v>154</v>
      </c>
      <c r="B25" s="6">
        <v>22</v>
      </c>
      <c r="C25" s="6">
        <v>3.6608104796836498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170</v>
      </c>
      <c r="O25" s="6">
        <v>63</v>
      </c>
      <c r="P25" s="13" t="s">
        <v>155</v>
      </c>
      <c r="Q25" s="6"/>
      <c r="R25" s="7" t="s">
        <v>50</v>
      </c>
      <c r="S25" s="7">
        <v>50</v>
      </c>
      <c r="T25" s="7">
        <v>13</v>
      </c>
      <c r="U25" s="7">
        <v>23.6</v>
      </c>
      <c r="V25" s="8">
        <v>7.1999999999999997E-16</v>
      </c>
      <c r="W25" s="7">
        <v>68.5</v>
      </c>
      <c r="X25" s="6"/>
      <c r="Y25" s="6"/>
      <c r="Z25" s="6"/>
    </row>
    <row r="26" spans="1:26" ht="15.75" customHeight="1" x14ac:dyDescent="0.25">
      <c r="A26" s="12" t="s">
        <v>77</v>
      </c>
      <c r="B26" s="6">
        <v>23</v>
      </c>
      <c r="C26" s="6">
        <v>3.6449589036705601</v>
      </c>
      <c r="D26" s="6">
        <v>5</v>
      </c>
      <c r="E26" s="6">
        <v>0</v>
      </c>
      <c r="F26" s="6">
        <v>0</v>
      </c>
      <c r="G26" s="6" t="s">
        <v>34</v>
      </c>
      <c r="H26" s="6">
        <v>1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35</v>
      </c>
      <c r="N26" s="6">
        <v>1</v>
      </c>
      <c r="O26" s="6">
        <v>1</v>
      </c>
      <c r="P26" s="13" t="s">
        <v>78</v>
      </c>
      <c r="Q26" s="6"/>
      <c r="R26" s="7" t="s">
        <v>541</v>
      </c>
      <c r="S26" s="7">
        <v>11</v>
      </c>
      <c r="T26" s="7">
        <v>3</v>
      </c>
      <c r="U26" s="7">
        <v>11.6</v>
      </c>
      <c r="V26" s="8">
        <v>1E-4</v>
      </c>
      <c r="W26" s="7">
        <v>65.5</v>
      </c>
      <c r="X26" s="6"/>
      <c r="Y26" s="6"/>
      <c r="Z26" s="6"/>
    </row>
    <row r="27" spans="1:26" ht="15.75" customHeight="1" x14ac:dyDescent="0.25">
      <c r="A27" s="12" t="s">
        <v>1168</v>
      </c>
      <c r="B27" s="6">
        <v>24</v>
      </c>
      <c r="C27" s="6">
        <v>3.6394304943640501</v>
      </c>
      <c r="D27" s="6">
        <v>5</v>
      </c>
      <c r="E27" s="6">
        <v>0</v>
      </c>
      <c r="F27" s="6">
        <v>0</v>
      </c>
      <c r="G27" s="6" t="s">
        <v>34</v>
      </c>
      <c r="H27" s="6">
        <v>1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26</v>
      </c>
      <c r="O27" s="6">
        <v>7</v>
      </c>
      <c r="P27" s="13" t="s">
        <v>1169</v>
      </c>
      <c r="Q27" s="6"/>
      <c r="R27" s="7" t="s">
        <v>545</v>
      </c>
      <c r="S27" s="7">
        <v>11</v>
      </c>
      <c r="T27" s="7">
        <v>3</v>
      </c>
      <c r="U27" s="7">
        <v>11.6</v>
      </c>
      <c r="V27" s="8">
        <v>1E-4</v>
      </c>
      <c r="W27" s="7">
        <v>65.5</v>
      </c>
      <c r="X27" s="6"/>
      <c r="Y27" s="6"/>
      <c r="Z27" s="6"/>
    </row>
    <row r="28" spans="1:26" ht="15.75" customHeight="1" x14ac:dyDescent="0.25">
      <c r="A28" s="12" t="s">
        <v>1302</v>
      </c>
      <c r="B28" s="6">
        <v>25</v>
      </c>
      <c r="C28" s="6">
        <v>3.5938697510322699</v>
      </c>
      <c r="D28" s="6">
        <v>0</v>
      </c>
      <c r="E28" s="6">
        <v>0</v>
      </c>
      <c r="F28" s="6">
        <v>0</v>
      </c>
      <c r="G28" s="6" t="s">
        <v>35</v>
      </c>
      <c r="H28" s="6">
        <v>0</v>
      </c>
      <c r="I28" s="6">
        <v>0</v>
      </c>
      <c r="J28" s="6">
        <v>0</v>
      </c>
      <c r="K28" s="6" t="s">
        <v>34</v>
      </c>
      <c r="L28" s="6" t="s">
        <v>35</v>
      </c>
      <c r="M28" s="6" t="s">
        <v>35</v>
      </c>
      <c r="N28" s="6">
        <v>4</v>
      </c>
      <c r="O28" s="6">
        <v>1</v>
      </c>
      <c r="P28" s="13" t="s">
        <v>1303</v>
      </c>
      <c r="Q28" s="6"/>
      <c r="R28" s="7" t="s">
        <v>68</v>
      </c>
      <c r="S28" s="7">
        <v>20</v>
      </c>
      <c r="T28" s="7">
        <v>5</v>
      </c>
      <c r="U28" s="7">
        <v>14.3</v>
      </c>
      <c r="V28" s="8">
        <v>7.1999999999999999E-7</v>
      </c>
      <c r="W28" s="7">
        <v>59.4</v>
      </c>
      <c r="X28" s="6"/>
      <c r="Y28" s="6"/>
      <c r="Z28" s="6"/>
    </row>
    <row r="29" spans="1:26" ht="15.75" customHeight="1" x14ac:dyDescent="0.25">
      <c r="A29" s="12" t="s">
        <v>105</v>
      </c>
      <c r="B29" s="6">
        <v>26</v>
      </c>
      <c r="C29" s="6">
        <v>3.5916265782805699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34</v>
      </c>
      <c r="L29" s="6" t="s">
        <v>35</v>
      </c>
      <c r="M29" s="6" t="s">
        <v>35</v>
      </c>
      <c r="N29" s="6">
        <v>4</v>
      </c>
      <c r="O29" s="6">
        <v>3</v>
      </c>
      <c r="P29" s="13" t="s">
        <v>106</v>
      </c>
      <c r="Q29" s="6"/>
      <c r="R29" s="7" t="s">
        <v>518</v>
      </c>
      <c r="S29" s="7">
        <v>16</v>
      </c>
      <c r="T29" s="7">
        <v>4</v>
      </c>
      <c r="U29" s="7">
        <v>12.8</v>
      </c>
      <c r="V29" s="8">
        <v>9.3999999999999998E-6</v>
      </c>
      <c r="W29" s="7">
        <v>58.8</v>
      </c>
      <c r="X29" s="6"/>
      <c r="Y29" s="6"/>
      <c r="Z29" s="6"/>
    </row>
    <row r="30" spans="1:26" ht="15.75" customHeight="1" x14ac:dyDescent="0.25">
      <c r="A30" s="12" t="s">
        <v>53</v>
      </c>
      <c r="B30" s="6">
        <v>27</v>
      </c>
      <c r="C30" s="6">
        <v>3.5913813926375999</v>
      </c>
      <c r="D30" s="6">
        <v>5</v>
      </c>
      <c r="E30" s="6">
        <v>0</v>
      </c>
      <c r="F30" s="6">
        <v>2</v>
      </c>
      <c r="G30" s="6" t="s">
        <v>34</v>
      </c>
      <c r="H30" s="6">
        <v>1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1</v>
      </c>
      <c r="O30" s="6">
        <v>0</v>
      </c>
      <c r="P30" s="13" t="s">
        <v>54</v>
      </c>
      <c r="Q30" s="6"/>
      <c r="R30" s="7" t="s">
        <v>272</v>
      </c>
      <c r="S30" s="7">
        <v>16</v>
      </c>
      <c r="T30" s="7">
        <v>4</v>
      </c>
      <c r="U30" s="7">
        <v>12.8</v>
      </c>
      <c r="V30" s="8">
        <v>9.3999999999999998E-6</v>
      </c>
      <c r="W30" s="7">
        <v>58.8</v>
      </c>
      <c r="X30" s="6"/>
      <c r="Y30" s="6"/>
      <c r="Z30" s="6"/>
    </row>
    <row r="31" spans="1:26" ht="15.75" customHeight="1" x14ac:dyDescent="0.25">
      <c r="A31" s="12" t="s">
        <v>467</v>
      </c>
      <c r="B31" s="6">
        <v>28</v>
      </c>
      <c r="C31" s="6">
        <v>3.5866627384764298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35</v>
      </c>
      <c r="N31" s="6">
        <v>13</v>
      </c>
      <c r="O31" s="6">
        <v>4</v>
      </c>
      <c r="P31" s="13" t="s">
        <v>468</v>
      </c>
      <c r="Q31" s="6"/>
      <c r="R31" s="7" t="s">
        <v>832</v>
      </c>
      <c r="S31" s="7">
        <v>16</v>
      </c>
      <c r="T31" s="7">
        <v>4</v>
      </c>
      <c r="U31" s="7">
        <v>12.8</v>
      </c>
      <c r="V31" s="8">
        <v>9.3999999999999998E-6</v>
      </c>
      <c r="W31" s="7">
        <v>58.8</v>
      </c>
      <c r="X31" s="6"/>
      <c r="Y31" s="6"/>
      <c r="Z31" s="6"/>
    </row>
    <row r="32" spans="1:26" ht="15.75" customHeight="1" x14ac:dyDescent="0.25">
      <c r="A32" s="12" t="s">
        <v>1461</v>
      </c>
      <c r="B32" s="6">
        <v>29</v>
      </c>
      <c r="C32" s="6">
        <v>3.56560411405462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1</v>
      </c>
      <c r="O32" s="6">
        <v>1</v>
      </c>
      <c r="P32" s="13" t="s">
        <v>1462</v>
      </c>
      <c r="Q32" s="6"/>
      <c r="R32" s="7" t="s">
        <v>594</v>
      </c>
      <c r="S32" s="7">
        <v>12</v>
      </c>
      <c r="T32" s="7">
        <v>3</v>
      </c>
      <c r="U32" s="7">
        <v>11.1</v>
      </c>
      <c r="V32" s="7">
        <v>1.2999999999999999E-4</v>
      </c>
      <c r="W32" s="7">
        <v>58.2</v>
      </c>
      <c r="X32" s="6"/>
      <c r="Y32" s="6"/>
      <c r="Z32" s="6"/>
    </row>
    <row r="33" spans="1:26" ht="15.75" customHeight="1" x14ac:dyDescent="0.25">
      <c r="A33" s="12" t="s">
        <v>421</v>
      </c>
      <c r="B33" s="6">
        <v>30</v>
      </c>
      <c r="C33" s="6">
        <v>3.5621842997365598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34</v>
      </c>
      <c r="N33" s="6">
        <v>27</v>
      </c>
      <c r="O33" s="6">
        <v>0</v>
      </c>
      <c r="P33" s="13" t="s">
        <v>422</v>
      </c>
      <c r="Q33" s="6"/>
      <c r="R33" s="7" t="s">
        <v>340</v>
      </c>
      <c r="S33" s="7">
        <v>30</v>
      </c>
      <c r="T33" s="7">
        <v>7</v>
      </c>
      <c r="U33" s="7">
        <v>16.3</v>
      </c>
      <c r="V33" s="8">
        <v>5.5999999999999997E-9</v>
      </c>
      <c r="W33" s="7">
        <v>55.5</v>
      </c>
      <c r="X33" s="6"/>
      <c r="Y33" s="6"/>
      <c r="Z33" s="6"/>
    </row>
    <row r="34" spans="1:26" ht="15.75" customHeight="1" x14ac:dyDescent="0.25">
      <c r="A34" s="12" t="s">
        <v>1176</v>
      </c>
      <c r="B34" s="6">
        <v>31</v>
      </c>
      <c r="C34" s="6">
        <v>3.5479111655294999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35</v>
      </c>
      <c r="N34" s="6">
        <v>6</v>
      </c>
      <c r="O34" s="6">
        <v>3</v>
      </c>
      <c r="P34" s="13" t="s">
        <v>1177</v>
      </c>
      <c r="Q34" s="6"/>
      <c r="R34" s="7" t="s">
        <v>131</v>
      </c>
      <c r="S34" s="7">
        <v>54</v>
      </c>
      <c r="T34" s="7">
        <v>12</v>
      </c>
      <c r="U34" s="7">
        <v>20.9</v>
      </c>
      <c r="V34" s="8">
        <v>1.7E-14</v>
      </c>
      <c r="W34" s="7">
        <v>55</v>
      </c>
      <c r="X34" s="6"/>
      <c r="Y34" s="6"/>
      <c r="Z34" s="6"/>
    </row>
    <row r="35" spans="1:26" ht="15.75" customHeight="1" x14ac:dyDescent="0.25">
      <c r="A35" s="12" t="s">
        <v>472</v>
      </c>
      <c r="B35" s="6">
        <v>32</v>
      </c>
      <c r="C35" s="6">
        <v>3.5310677024187802</v>
      </c>
      <c r="D35" s="6">
        <v>0</v>
      </c>
      <c r="E35" s="6">
        <v>0</v>
      </c>
      <c r="F35" s="6">
        <v>0</v>
      </c>
      <c r="G35" s="6" t="s">
        <v>35</v>
      </c>
      <c r="H35" s="6">
        <v>0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122</v>
      </c>
      <c r="O35" s="6">
        <v>90</v>
      </c>
      <c r="P35" s="13" t="s">
        <v>473</v>
      </c>
      <c r="Q35" s="6"/>
      <c r="R35" s="7" t="s">
        <v>179</v>
      </c>
      <c r="S35" s="7">
        <v>17</v>
      </c>
      <c r="T35" s="7">
        <v>4</v>
      </c>
      <c r="U35" s="7">
        <v>12.4</v>
      </c>
      <c r="V35" s="8">
        <v>1.2E-5</v>
      </c>
      <c r="W35" s="7">
        <v>54.3</v>
      </c>
      <c r="X35" s="6"/>
      <c r="Y35" s="6"/>
      <c r="Z35" s="6"/>
    </row>
    <row r="36" spans="1:26" ht="15.75" customHeight="1" x14ac:dyDescent="0.25">
      <c r="A36" s="12" t="s">
        <v>1315</v>
      </c>
      <c r="B36" s="6">
        <v>33</v>
      </c>
      <c r="C36" s="6">
        <v>3.5164482038499898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34</v>
      </c>
      <c r="L36" s="6" t="s">
        <v>35</v>
      </c>
      <c r="M36" s="6" t="s">
        <v>35</v>
      </c>
      <c r="N36" s="6">
        <v>0</v>
      </c>
      <c r="O36" s="6">
        <v>0</v>
      </c>
      <c r="P36" s="13" t="s">
        <v>1316</v>
      </c>
      <c r="Q36" s="6"/>
      <c r="R36" s="7" t="s">
        <v>118</v>
      </c>
      <c r="S36" s="7">
        <v>31</v>
      </c>
      <c r="T36" s="7">
        <v>7</v>
      </c>
      <c r="U36" s="7">
        <v>16.100000000000001</v>
      </c>
      <c r="V36" s="8">
        <v>6.8999999999999997E-9</v>
      </c>
      <c r="W36" s="7">
        <v>53.1</v>
      </c>
      <c r="X36" s="6"/>
      <c r="Y36" s="6"/>
      <c r="Z36" s="6"/>
    </row>
    <row r="37" spans="1:26" ht="15.75" customHeight="1" x14ac:dyDescent="0.25">
      <c r="A37" s="12" t="s">
        <v>1115</v>
      </c>
      <c r="B37" s="6">
        <v>34</v>
      </c>
      <c r="C37" s="6">
        <v>3.5143482987932999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8</v>
      </c>
      <c r="O37" s="6">
        <v>6</v>
      </c>
      <c r="P37" s="13" t="s">
        <v>1116</v>
      </c>
      <c r="Q37" s="6"/>
      <c r="R37" s="7" t="s">
        <v>299</v>
      </c>
      <c r="S37" s="7">
        <v>13</v>
      </c>
      <c r="T37" s="7">
        <v>3</v>
      </c>
      <c r="U37" s="7">
        <v>10.6</v>
      </c>
      <c r="V37" s="7">
        <v>1.7000000000000001E-4</v>
      </c>
      <c r="W37" s="7">
        <v>52.3</v>
      </c>
      <c r="X37" s="6"/>
      <c r="Y37" s="6"/>
      <c r="Z37" s="6"/>
    </row>
    <row r="38" spans="1:26" ht="15.75" customHeight="1" x14ac:dyDescent="0.25">
      <c r="A38" s="12" t="s">
        <v>1108</v>
      </c>
      <c r="B38" s="6">
        <v>35</v>
      </c>
      <c r="C38" s="6">
        <v>3.5130411389697098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35</v>
      </c>
      <c r="N38" s="6">
        <v>10</v>
      </c>
      <c r="O38" s="6">
        <v>5</v>
      </c>
      <c r="P38" s="13" t="s">
        <v>1109</v>
      </c>
      <c r="Q38" s="6"/>
      <c r="R38" s="7" t="s">
        <v>143</v>
      </c>
      <c r="S38" s="7">
        <v>13</v>
      </c>
      <c r="T38" s="7">
        <v>3</v>
      </c>
      <c r="U38" s="7">
        <v>10.6</v>
      </c>
      <c r="V38" s="7">
        <v>1.7000000000000001E-4</v>
      </c>
      <c r="W38" s="7">
        <v>52.3</v>
      </c>
      <c r="X38" s="6"/>
      <c r="Y38" s="6"/>
      <c r="Z38" s="6"/>
    </row>
    <row r="39" spans="1:26" ht="15.75" customHeight="1" x14ac:dyDescent="0.25">
      <c r="A39" s="12" t="s">
        <v>330</v>
      </c>
      <c r="B39" s="6">
        <v>36</v>
      </c>
      <c r="C39" s="6">
        <v>3.5050636906274502</v>
      </c>
      <c r="D39" s="6">
        <v>5</v>
      </c>
      <c r="E39" s="6">
        <v>0</v>
      </c>
      <c r="F39" s="6">
        <v>0</v>
      </c>
      <c r="G39" s="6" t="s">
        <v>34</v>
      </c>
      <c r="H39" s="6">
        <v>1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35</v>
      </c>
      <c r="N39" s="6">
        <v>0</v>
      </c>
      <c r="O39" s="6">
        <v>0</v>
      </c>
      <c r="P39" s="13" t="s">
        <v>331</v>
      </c>
      <c r="Q39" s="6"/>
      <c r="R39" s="7" t="s">
        <v>137</v>
      </c>
      <c r="S39" s="7">
        <v>27</v>
      </c>
      <c r="T39" s="7">
        <v>6</v>
      </c>
      <c r="U39" s="7">
        <v>14.8</v>
      </c>
      <c r="V39" s="8">
        <v>9.5000000000000004E-8</v>
      </c>
      <c r="W39" s="7">
        <v>51.6</v>
      </c>
      <c r="X39" s="6"/>
      <c r="Y39" s="6"/>
      <c r="Z39" s="6"/>
    </row>
    <row r="40" spans="1:26" ht="15.75" customHeight="1" x14ac:dyDescent="0.25">
      <c r="A40" s="12" t="s">
        <v>1483</v>
      </c>
      <c r="B40" s="6">
        <v>37</v>
      </c>
      <c r="C40" s="6">
        <v>3.48896780125314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35</v>
      </c>
      <c r="N40" s="6">
        <v>8</v>
      </c>
      <c r="O40" s="6">
        <v>5</v>
      </c>
      <c r="P40" s="13" t="s">
        <v>1484</v>
      </c>
      <c r="Q40" s="6"/>
      <c r="R40" s="7" t="s">
        <v>367</v>
      </c>
      <c r="S40" s="7">
        <v>37</v>
      </c>
      <c r="T40" s="7">
        <v>8</v>
      </c>
      <c r="U40" s="7">
        <v>16.8</v>
      </c>
      <c r="V40" s="8">
        <v>7.7000000000000003E-10</v>
      </c>
      <c r="W40" s="7">
        <v>50.9</v>
      </c>
      <c r="X40" s="6"/>
      <c r="Y40" s="6"/>
      <c r="Z40" s="6"/>
    </row>
    <row r="41" spans="1:26" ht="15.75" customHeight="1" x14ac:dyDescent="0.25">
      <c r="A41" s="12" t="s">
        <v>1124</v>
      </c>
      <c r="B41" s="6">
        <v>38</v>
      </c>
      <c r="C41" s="6">
        <v>3.4682952770104598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35</v>
      </c>
      <c r="N41" s="6">
        <v>7</v>
      </c>
      <c r="O41" s="6">
        <v>3</v>
      </c>
      <c r="P41" s="13" t="s">
        <v>1125</v>
      </c>
      <c r="Q41" s="6"/>
      <c r="R41" s="7" t="s">
        <v>321</v>
      </c>
      <c r="S41" s="7">
        <v>14</v>
      </c>
      <c r="T41" s="7">
        <v>3</v>
      </c>
      <c r="U41" s="7">
        <v>10.199999999999999</v>
      </c>
      <c r="V41" s="8">
        <v>2.0000000000000001E-4</v>
      </c>
      <c r="W41" s="7">
        <v>47.7</v>
      </c>
      <c r="X41" s="6"/>
      <c r="Y41" s="6"/>
      <c r="Z41" s="6"/>
    </row>
    <row r="42" spans="1:26" ht="15.75" customHeight="1" x14ac:dyDescent="0.25">
      <c r="A42" s="12" t="s">
        <v>1128</v>
      </c>
      <c r="B42" s="6">
        <v>39</v>
      </c>
      <c r="C42" s="6">
        <v>3.4673760520790999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35</v>
      </c>
      <c r="N42" s="6">
        <v>12</v>
      </c>
      <c r="O42" s="6">
        <v>8</v>
      </c>
      <c r="P42" s="13" t="s">
        <v>1129</v>
      </c>
      <c r="Q42" s="6"/>
      <c r="R42" s="7" t="s">
        <v>494</v>
      </c>
      <c r="S42" s="7">
        <v>14</v>
      </c>
      <c r="T42" s="7">
        <v>3</v>
      </c>
      <c r="U42" s="7">
        <v>10.199999999999999</v>
      </c>
      <c r="V42" s="8">
        <v>2.0000000000000001E-4</v>
      </c>
      <c r="W42" s="7">
        <v>47.7</v>
      </c>
      <c r="X42" s="6"/>
      <c r="Y42" s="6"/>
      <c r="Z42" s="6"/>
    </row>
    <row r="43" spans="1:26" ht="15.75" customHeight="1" x14ac:dyDescent="0.25">
      <c r="A43" s="12" t="s">
        <v>159</v>
      </c>
      <c r="B43" s="6">
        <v>40</v>
      </c>
      <c r="C43" s="6">
        <v>3.4662940220971401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35</v>
      </c>
      <c r="N43" s="6">
        <v>5</v>
      </c>
      <c r="O43" s="6">
        <v>0</v>
      </c>
      <c r="P43" s="13" t="s">
        <v>160</v>
      </c>
      <c r="Q43" s="6"/>
      <c r="R43" s="7" t="s">
        <v>786</v>
      </c>
      <c r="S43" s="7">
        <v>14</v>
      </c>
      <c r="T43" s="7">
        <v>3</v>
      </c>
      <c r="U43" s="7">
        <v>10.199999999999999</v>
      </c>
      <c r="V43" s="8">
        <v>2.0000000000000001E-4</v>
      </c>
      <c r="W43" s="7">
        <v>47.7</v>
      </c>
      <c r="X43" s="6"/>
      <c r="Y43" s="6"/>
      <c r="Z43" s="6"/>
    </row>
    <row r="44" spans="1:26" ht="15.75" customHeight="1" x14ac:dyDescent="0.25">
      <c r="A44" s="12" t="s">
        <v>1130</v>
      </c>
      <c r="B44" s="6">
        <v>41</v>
      </c>
      <c r="C44" s="6">
        <v>3.4628137071759801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35</v>
      </c>
      <c r="N44" s="6">
        <v>0</v>
      </c>
      <c r="O44" s="6">
        <v>0</v>
      </c>
      <c r="P44" s="13" t="s">
        <v>516</v>
      </c>
      <c r="Q44" s="6"/>
      <c r="R44" s="7" t="s">
        <v>537</v>
      </c>
      <c r="S44" s="7">
        <v>29</v>
      </c>
      <c r="T44" s="7">
        <v>6</v>
      </c>
      <c r="U44" s="7">
        <v>14.2</v>
      </c>
      <c r="V44" s="8">
        <v>1.4999999999999999E-7</v>
      </c>
      <c r="W44" s="7">
        <v>47.1</v>
      </c>
      <c r="X44" s="6"/>
      <c r="Y44" s="6"/>
      <c r="Z44" s="6"/>
    </row>
    <row r="45" spans="1:26" ht="15.75" customHeight="1" x14ac:dyDescent="0.25">
      <c r="A45" s="12" t="s">
        <v>1469</v>
      </c>
      <c r="B45" s="6">
        <v>42</v>
      </c>
      <c r="C45" s="6">
        <v>3.4567564291154498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35</v>
      </c>
      <c r="M45" s="6" t="s">
        <v>35</v>
      </c>
      <c r="N45" s="6">
        <v>0</v>
      </c>
      <c r="O45" s="6">
        <v>0</v>
      </c>
      <c r="P45" s="13" t="s">
        <v>1470</v>
      </c>
      <c r="Q45" s="6"/>
      <c r="R45" s="7" t="s">
        <v>568</v>
      </c>
      <c r="S45" s="7">
        <v>25</v>
      </c>
      <c r="T45" s="7">
        <v>5</v>
      </c>
      <c r="U45" s="7">
        <v>12.7</v>
      </c>
      <c r="V45" s="8">
        <v>1.9999999999999999E-6</v>
      </c>
      <c r="W45" s="7">
        <v>44.6</v>
      </c>
      <c r="X45" s="6"/>
      <c r="Y45" s="6"/>
      <c r="Z45" s="6"/>
    </row>
    <row r="46" spans="1:26" ht="15.75" customHeight="1" x14ac:dyDescent="0.25">
      <c r="A46" s="12" t="s">
        <v>1993</v>
      </c>
      <c r="B46" s="6">
        <v>43</v>
      </c>
      <c r="C46" s="6">
        <v>3.44891787094382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34</v>
      </c>
      <c r="L46" s="6" t="s">
        <v>35</v>
      </c>
      <c r="M46" s="6" t="s">
        <v>35</v>
      </c>
      <c r="N46" s="6">
        <v>0</v>
      </c>
      <c r="O46" s="6">
        <v>0</v>
      </c>
      <c r="P46" s="13" t="s">
        <v>1994</v>
      </c>
      <c r="Q46" s="6"/>
      <c r="R46" s="7" t="s">
        <v>85</v>
      </c>
      <c r="S46" s="7">
        <v>58</v>
      </c>
      <c r="T46" s="7">
        <v>11</v>
      </c>
      <c r="U46" s="7">
        <v>18.399999999999999</v>
      </c>
      <c r="V46" s="8">
        <v>1.4000000000000001E-12</v>
      </c>
      <c r="W46" s="7">
        <v>44.5</v>
      </c>
      <c r="X46" s="6"/>
      <c r="Y46" s="6"/>
      <c r="Z46" s="6"/>
    </row>
    <row r="47" spans="1:26" ht="15.75" customHeight="1" x14ac:dyDescent="0.25">
      <c r="A47" s="12" t="s">
        <v>357</v>
      </c>
      <c r="B47" s="6">
        <v>44</v>
      </c>
      <c r="C47" s="6">
        <v>3.4364380765911702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34</v>
      </c>
      <c r="L47" s="6" t="s">
        <v>35</v>
      </c>
      <c r="M47" s="6" t="s">
        <v>35</v>
      </c>
      <c r="N47" s="6">
        <v>4</v>
      </c>
      <c r="O47" s="6">
        <v>2</v>
      </c>
      <c r="P47" s="13" t="s">
        <v>358</v>
      </c>
      <c r="Q47" s="6"/>
      <c r="R47" s="7" t="s">
        <v>490</v>
      </c>
      <c r="S47" s="7">
        <v>20</v>
      </c>
      <c r="T47" s="7">
        <v>4</v>
      </c>
      <c r="U47" s="7">
        <v>11.4</v>
      </c>
      <c r="V47" s="8">
        <v>2.1999999999999999E-5</v>
      </c>
      <c r="W47" s="7">
        <v>44.1</v>
      </c>
      <c r="X47" s="6"/>
      <c r="Y47" s="6"/>
      <c r="Z47" s="6"/>
    </row>
    <row r="48" spans="1:26" ht="15.75" customHeight="1" x14ac:dyDescent="0.25">
      <c r="A48" s="12" t="s">
        <v>380</v>
      </c>
      <c r="B48" s="6">
        <v>45</v>
      </c>
      <c r="C48" s="6">
        <v>3.4343932945943498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34</v>
      </c>
      <c r="L48" s="6" t="s">
        <v>35</v>
      </c>
      <c r="M48" s="6" t="s">
        <v>35</v>
      </c>
      <c r="N48" s="6">
        <v>3</v>
      </c>
      <c r="O48" s="6">
        <v>3</v>
      </c>
      <c r="P48" s="13" t="s">
        <v>381</v>
      </c>
      <c r="Q48" s="6"/>
      <c r="R48" s="7" t="s">
        <v>123</v>
      </c>
      <c r="S48" s="7">
        <v>20</v>
      </c>
      <c r="T48" s="7">
        <v>4</v>
      </c>
      <c r="U48" s="7">
        <v>11.4</v>
      </c>
      <c r="V48" s="8">
        <v>2.1999999999999999E-5</v>
      </c>
      <c r="W48" s="7">
        <v>44.1</v>
      </c>
      <c r="X48" s="6"/>
      <c r="Y48" s="6"/>
      <c r="Z48" s="6"/>
    </row>
    <row r="49" spans="1:26" ht="15.75" customHeight="1" x14ac:dyDescent="0.25">
      <c r="A49" s="12" t="s">
        <v>1191</v>
      </c>
      <c r="B49" s="6">
        <v>46</v>
      </c>
      <c r="C49" s="6">
        <v>3.42458505586999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34</v>
      </c>
      <c r="L49" s="6" t="s">
        <v>35</v>
      </c>
      <c r="M49" s="6" t="s">
        <v>34</v>
      </c>
      <c r="N49" s="6">
        <v>82</v>
      </c>
      <c r="O49" s="6">
        <v>16</v>
      </c>
      <c r="P49" s="13" t="s">
        <v>1192</v>
      </c>
      <c r="Q49" s="6"/>
      <c r="R49" s="7" t="s">
        <v>396</v>
      </c>
      <c r="S49" s="7">
        <v>15</v>
      </c>
      <c r="T49" s="7">
        <v>3</v>
      </c>
      <c r="U49" s="7">
        <v>9.86</v>
      </c>
      <c r="V49" s="7">
        <v>2.5000000000000001E-4</v>
      </c>
      <c r="W49" s="7">
        <v>43.7</v>
      </c>
      <c r="X49" s="6"/>
      <c r="Y49" s="6"/>
      <c r="Z49" s="6"/>
    </row>
    <row r="50" spans="1:26" ht="15.75" customHeight="1" x14ac:dyDescent="0.25">
      <c r="A50" s="12" t="s">
        <v>495</v>
      </c>
      <c r="B50" s="6">
        <v>47</v>
      </c>
      <c r="C50" s="6">
        <v>3.4206967582358101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34</v>
      </c>
      <c r="L50" s="6" t="s">
        <v>35</v>
      </c>
      <c r="M50" s="6" t="s">
        <v>35</v>
      </c>
      <c r="N50" s="6">
        <v>29</v>
      </c>
      <c r="O50" s="6">
        <v>11</v>
      </c>
      <c r="P50" s="13" t="s">
        <v>496</v>
      </c>
      <c r="Q50" s="6"/>
      <c r="R50" s="7" t="s">
        <v>1328</v>
      </c>
      <c r="S50" s="7">
        <v>10</v>
      </c>
      <c r="T50" s="7">
        <v>2</v>
      </c>
      <c r="U50" s="7">
        <v>8.0500000000000007</v>
      </c>
      <c r="V50" s="7">
        <v>2.8999999999999998E-3</v>
      </c>
      <c r="W50" s="7">
        <v>43.2</v>
      </c>
      <c r="X50" s="6"/>
      <c r="Y50" s="6"/>
      <c r="Z50" s="6"/>
    </row>
    <row r="51" spans="1:26" ht="15.75" customHeight="1" x14ac:dyDescent="0.25">
      <c r="A51" s="12" t="s">
        <v>1165</v>
      </c>
      <c r="B51" s="6">
        <v>48</v>
      </c>
      <c r="C51" s="6">
        <v>3.4134433555266201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34</v>
      </c>
      <c r="L51" s="6" t="s">
        <v>1166</v>
      </c>
      <c r="M51" s="6" t="s">
        <v>34</v>
      </c>
      <c r="N51" s="6">
        <v>80</v>
      </c>
      <c r="O51" s="6">
        <v>80</v>
      </c>
      <c r="P51" s="13" t="s">
        <v>1167</v>
      </c>
      <c r="Q51" s="6"/>
      <c r="R51" s="7" t="s">
        <v>713</v>
      </c>
      <c r="S51" s="7">
        <v>10</v>
      </c>
      <c r="T51" s="7">
        <v>2</v>
      </c>
      <c r="U51" s="7">
        <v>8.0500000000000007</v>
      </c>
      <c r="V51" s="7">
        <v>2.8999999999999998E-3</v>
      </c>
      <c r="W51" s="7">
        <v>43.2</v>
      </c>
      <c r="X51" s="6"/>
      <c r="Y51" s="6"/>
      <c r="Z51" s="6"/>
    </row>
    <row r="52" spans="1:26" ht="15.75" customHeight="1" x14ac:dyDescent="0.25">
      <c r="A52" s="12" t="s">
        <v>197</v>
      </c>
      <c r="B52" s="6">
        <v>49</v>
      </c>
      <c r="C52" s="6">
        <v>3.4133770798360699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34</v>
      </c>
      <c r="L52" s="6" t="s">
        <v>35</v>
      </c>
      <c r="M52" s="6" t="s">
        <v>35</v>
      </c>
      <c r="N52" s="6">
        <v>20</v>
      </c>
      <c r="O52" s="6">
        <v>13</v>
      </c>
      <c r="P52" s="13" t="s">
        <v>198</v>
      </c>
      <c r="Q52" s="6"/>
      <c r="R52" s="7" t="s">
        <v>529</v>
      </c>
      <c r="S52" s="7">
        <v>10</v>
      </c>
      <c r="T52" s="7">
        <v>2</v>
      </c>
      <c r="U52" s="7">
        <v>8.0500000000000007</v>
      </c>
      <c r="V52" s="7">
        <v>2.8999999999999998E-3</v>
      </c>
      <c r="W52" s="7">
        <v>43.2</v>
      </c>
      <c r="X52" s="6"/>
      <c r="Y52" s="6"/>
      <c r="Z52" s="6"/>
    </row>
    <row r="53" spans="1:26" ht="15.75" customHeight="1" x14ac:dyDescent="0.25">
      <c r="A53" s="12" t="s">
        <v>1142</v>
      </c>
      <c r="B53" s="6">
        <v>50</v>
      </c>
      <c r="C53" s="6">
        <v>3.4099097152542801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34</v>
      </c>
      <c r="N53" s="6">
        <v>7</v>
      </c>
      <c r="O53" s="6">
        <v>1</v>
      </c>
      <c r="P53" s="13" t="s">
        <v>1143</v>
      </c>
      <c r="Q53" s="6"/>
      <c r="R53" s="7" t="s">
        <v>497</v>
      </c>
      <c r="S53" s="7">
        <v>10</v>
      </c>
      <c r="T53" s="7">
        <v>2</v>
      </c>
      <c r="U53" s="7">
        <v>8.0500000000000007</v>
      </c>
      <c r="V53" s="7">
        <v>2.8999999999999998E-3</v>
      </c>
      <c r="W53" s="7">
        <v>43.2</v>
      </c>
      <c r="X53" s="6"/>
      <c r="Y53" s="6"/>
      <c r="Z53" s="6"/>
    </row>
    <row r="54" spans="1:26" ht="15.75" customHeight="1" x14ac:dyDescent="0.25">
      <c r="A54" s="12" t="s">
        <v>282</v>
      </c>
      <c r="B54" s="6">
        <v>51</v>
      </c>
      <c r="C54" s="6">
        <v>3.4094143208773402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34</v>
      </c>
      <c r="N54" s="6">
        <v>31</v>
      </c>
      <c r="O54" s="6">
        <v>14</v>
      </c>
      <c r="P54" s="13" t="s">
        <v>283</v>
      </c>
      <c r="Q54" s="6"/>
      <c r="R54" s="7" t="s">
        <v>391</v>
      </c>
      <c r="S54" s="7">
        <v>10</v>
      </c>
      <c r="T54" s="7">
        <v>2</v>
      </c>
      <c r="U54" s="7">
        <v>8.0500000000000007</v>
      </c>
      <c r="V54" s="7">
        <v>2.8999999999999998E-3</v>
      </c>
      <c r="W54" s="7">
        <v>43.2</v>
      </c>
      <c r="X54" s="6"/>
      <c r="Y54" s="6"/>
      <c r="Z54" s="6"/>
    </row>
    <row r="55" spans="1:26" ht="15.75" customHeight="1" x14ac:dyDescent="0.25">
      <c r="A55" s="12" t="s">
        <v>1995</v>
      </c>
      <c r="B55" s="6">
        <v>52</v>
      </c>
      <c r="C55" s="6">
        <v>3.4005198172855602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35</v>
      </c>
      <c r="N55" s="6">
        <v>0</v>
      </c>
      <c r="O55" s="6">
        <v>0</v>
      </c>
      <c r="P55" s="13" t="s">
        <v>1996</v>
      </c>
      <c r="Q55" s="6"/>
      <c r="R55" s="7" t="s">
        <v>89</v>
      </c>
      <c r="S55" s="7">
        <v>10</v>
      </c>
      <c r="T55" s="7">
        <v>2</v>
      </c>
      <c r="U55" s="7">
        <v>8.0500000000000007</v>
      </c>
      <c r="V55" s="7">
        <v>2.8999999999999998E-3</v>
      </c>
      <c r="W55" s="7">
        <v>43.2</v>
      </c>
      <c r="X55" s="6"/>
      <c r="Y55" s="6"/>
      <c r="Z55" s="6"/>
    </row>
    <row r="56" spans="1:26" ht="15.75" customHeight="1" x14ac:dyDescent="0.25">
      <c r="A56" s="12" t="s">
        <v>1997</v>
      </c>
      <c r="B56" s="6">
        <v>53</v>
      </c>
      <c r="C56" s="6">
        <v>3.39837662290453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35</v>
      </c>
      <c r="N56" s="6">
        <v>5</v>
      </c>
      <c r="O56" s="6">
        <v>2</v>
      </c>
      <c r="P56" s="13" t="s">
        <v>1998</v>
      </c>
      <c r="Q56" s="6"/>
      <c r="R56" s="7" t="s">
        <v>716</v>
      </c>
      <c r="S56" s="7">
        <v>10</v>
      </c>
      <c r="T56" s="7">
        <v>2</v>
      </c>
      <c r="U56" s="7">
        <v>8.0500000000000007</v>
      </c>
      <c r="V56" s="7">
        <v>2.8999999999999998E-3</v>
      </c>
      <c r="W56" s="7">
        <v>43.2</v>
      </c>
      <c r="X56" s="6"/>
      <c r="Y56" s="6"/>
      <c r="Z56" s="6"/>
    </row>
    <row r="57" spans="1:26" ht="15.75" customHeight="1" x14ac:dyDescent="0.25">
      <c r="A57" s="12" t="s">
        <v>115</v>
      </c>
      <c r="B57" s="6">
        <v>54</v>
      </c>
      <c r="C57" s="6">
        <v>3.3976223759264501</v>
      </c>
      <c r="D57" s="6">
        <v>0</v>
      </c>
      <c r="E57" s="6">
        <v>0</v>
      </c>
      <c r="F57" s="6">
        <v>1</v>
      </c>
      <c r="G57" s="6" t="s">
        <v>34</v>
      </c>
      <c r="H57" s="6">
        <v>1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11</v>
      </c>
      <c r="O57" s="6">
        <v>5</v>
      </c>
      <c r="P57" s="13" t="s">
        <v>116</v>
      </c>
      <c r="Q57" s="6"/>
      <c r="R57" s="7" t="s">
        <v>1114</v>
      </c>
      <c r="S57" s="7">
        <v>37</v>
      </c>
      <c r="T57" s="7">
        <v>7</v>
      </c>
      <c r="U57" s="7">
        <v>14.6</v>
      </c>
      <c r="V57" s="8">
        <v>2.0999999999999999E-8</v>
      </c>
      <c r="W57" s="7">
        <v>42.5</v>
      </c>
      <c r="X57" s="6"/>
      <c r="Y57" s="6"/>
      <c r="Z57" s="6"/>
    </row>
    <row r="58" spans="1:26" ht="15.75" customHeight="1" x14ac:dyDescent="0.25">
      <c r="A58" s="12" t="s">
        <v>478</v>
      </c>
      <c r="B58" s="6">
        <v>55</v>
      </c>
      <c r="C58" s="6">
        <v>3.3891163352332199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35</v>
      </c>
      <c r="N58" s="6">
        <v>8</v>
      </c>
      <c r="O58" s="6">
        <v>1</v>
      </c>
      <c r="P58" s="13" t="s">
        <v>479</v>
      </c>
      <c r="Q58" s="6"/>
      <c r="R58" s="7" t="s">
        <v>227</v>
      </c>
      <c r="S58" s="7">
        <v>21</v>
      </c>
      <c r="T58" s="7">
        <v>4</v>
      </c>
      <c r="U58" s="7">
        <v>11.1</v>
      </c>
      <c r="V58" s="8">
        <v>2.5999999999999998E-5</v>
      </c>
      <c r="W58" s="7">
        <v>41.6</v>
      </c>
      <c r="X58" s="6"/>
      <c r="Y58" s="6"/>
      <c r="Z58" s="6"/>
    </row>
    <row r="59" spans="1:26" ht="15.75" customHeight="1" x14ac:dyDescent="0.25">
      <c r="A59" s="12" t="s">
        <v>1178</v>
      </c>
      <c r="B59" s="6">
        <v>56</v>
      </c>
      <c r="C59" s="6">
        <v>3.3876544552737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35</v>
      </c>
      <c r="N59" s="6">
        <v>25</v>
      </c>
      <c r="O59" s="6">
        <v>18</v>
      </c>
      <c r="P59" s="13" t="s">
        <v>1179</v>
      </c>
      <c r="Q59" s="6"/>
      <c r="R59" s="7" t="s">
        <v>866</v>
      </c>
      <c r="S59" s="7">
        <v>21</v>
      </c>
      <c r="T59" s="7">
        <v>4</v>
      </c>
      <c r="U59" s="7">
        <v>11.1</v>
      </c>
      <c r="V59" s="8">
        <v>2.5999999999999998E-5</v>
      </c>
      <c r="W59" s="7">
        <v>41.6</v>
      </c>
      <c r="X59" s="6"/>
      <c r="Y59" s="6"/>
      <c r="Z59" s="6"/>
    </row>
    <row r="60" spans="1:26" ht="15.75" customHeight="1" x14ac:dyDescent="0.25">
      <c r="A60" s="12" t="s">
        <v>294</v>
      </c>
      <c r="B60" s="6">
        <v>57</v>
      </c>
      <c r="C60" s="6">
        <v>3.3725203893700599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34</v>
      </c>
      <c r="N60" s="6">
        <v>62</v>
      </c>
      <c r="O60" s="6">
        <v>14</v>
      </c>
      <c r="P60" s="13" t="s">
        <v>295</v>
      </c>
      <c r="Q60" s="6"/>
      <c r="R60" s="7" t="s">
        <v>663</v>
      </c>
      <c r="S60" s="7">
        <v>88</v>
      </c>
      <c r="T60" s="7">
        <v>15</v>
      </c>
      <c r="U60" s="7">
        <v>20.3</v>
      </c>
      <c r="V60" s="8">
        <v>7.1999999999999997E-16</v>
      </c>
      <c r="W60" s="7">
        <v>41</v>
      </c>
      <c r="X60" s="6"/>
      <c r="Y60" s="6"/>
      <c r="Z60" s="6"/>
    </row>
    <row r="61" spans="1:26" ht="15.75" customHeight="1" x14ac:dyDescent="0.25">
      <c r="A61" s="12" t="s">
        <v>1126</v>
      </c>
      <c r="B61" s="6">
        <v>58</v>
      </c>
      <c r="C61" s="6">
        <v>3.36873367205588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35</v>
      </c>
      <c r="N61" s="6">
        <v>2</v>
      </c>
      <c r="O61" s="6">
        <v>0</v>
      </c>
      <c r="P61" s="13" t="s">
        <v>1127</v>
      </c>
      <c r="Q61" s="6"/>
      <c r="R61" s="7" t="s">
        <v>1041</v>
      </c>
      <c r="S61" s="7">
        <v>16</v>
      </c>
      <c r="T61" s="7">
        <v>3</v>
      </c>
      <c r="U61" s="7">
        <v>9.5299999999999994</v>
      </c>
      <c r="V61" s="8">
        <v>2.9999999999999997E-4</v>
      </c>
      <c r="W61" s="7">
        <v>40.299999999999997</v>
      </c>
      <c r="X61" s="6"/>
      <c r="Y61" s="6"/>
      <c r="Z61" s="6"/>
    </row>
    <row r="62" spans="1:26" ht="15.75" customHeight="1" x14ac:dyDescent="0.25">
      <c r="A62" s="12" t="s">
        <v>434</v>
      </c>
      <c r="B62" s="6">
        <v>59</v>
      </c>
      <c r="C62" s="6">
        <v>3.3642938619078202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35</v>
      </c>
      <c r="N62" s="6">
        <v>5</v>
      </c>
      <c r="O62" s="6">
        <v>3</v>
      </c>
      <c r="P62" s="13" t="s">
        <v>435</v>
      </c>
      <c r="Q62" s="6"/>
      <c r="R62" s="7" t="s">
        <v>723</v>
      </c>
      <c r="S62" s="7">
        <v>16</v>
      </c>
      <c r="T62" s="7">
        <v>3</v>
      </c>
      <c r="U62" s="7">
        <v>9.5299999999999994</v>
      </c>
      <c r="V62" s="8">
        <v>2.9999999999999997E-4</v>
      </c>
      <c r="W62" s="7">
        <v>40.299999999999997</v>
      </c>
      <c r="X62" s="6"/>
      <c r="Y62" s="6"/>
      <c r="Z62" s="6"/>
    </row>
    <row r="63" spans="1:26" ht="15.75" customHeight="1" x14ac:dyDescent="0.25">
      <c r="A63" s="12" t="s">
        <v>1593</v>
      </c>
      <c r="B63" s="6">
        <v>60</v>
      </c>
      <c r="C63" s="6">
        <v>3.3630125491580101</v>
      </c>
      <c r="D63" s="6">
        <v>5</v>
      </c>
      <c r="E63" s="6">
        <v>1</v>
      </c>
      <c r="F63" s="6">
        <v>1</v>
      </c>
      <c r="G63" s="6" t="s">
        <v>34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35</v>
      </c>
      <c r="N63" s="6">
        <v>0</v>
      </c>
      <c r="O63" s="6">
        <v>0</v>
      </c>
      <c r="P63" s="13" t="s">
        <v>1594</v>
      </c>
      <c r="Q63" s="6"/>
      <c r="R63" s="7" t="s">
        <v>420</v>
      </c>
      <c r="S63" s="7">
        <v>16</v>
      </c>
      <c r="T63" s="7">
        <v>3</v>
      </c>
      <c r="U63" s="7">
        <v>9.5299999999999994</v>
      </c>
      <c r="V63" s="8">
        <v>2.9999999999999997E-4</v>
      </c>
      <c r="W63" s="7">
        <v>40.299999999999997</v>
      </c>
      <c r="X63" s="6"/>
      <c r="Y63" s="6"/>
      <c r="Z63" s="6"/>
    </row>
    <row r="64" spans="1:26" ht="15.75" customHeight="1" x14ac:dyDescent="0.25">
      <c r="A64" s="12" t="s">
        <v>273</v>
      </c>
      <c r="B64" s="6">
        <v>61</v>
      </c>
      <c r="C64" s="6">
        <v>3.3627556023829102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46</v>
      </c>
      <c r="O64" s="6">
        <v>14</v>
      </c>
      <c r="P64" s="13" t="s">
        <v>274</v>
      </c>
      <c r="Q64" s="6"/>
      <c r="R64" s="7" t="s">
        <v>522</v>
      </c>
      <c r="S64" s="7">
        <v>22</v>
      </c>
      <c r="T64" s="7">
        <v>4</v>
      </c>
      <c r="U64" s="7">
        <v>10.8</v>
      </c>
      <c r="V64" s="8">
        <v>3.1000000000000001E-5</v>
      </c>
      <c r="W64" s="7">
        <v>39.200000000000003</v>
      </c>
      <c r="X64" s="6"/>
      <c r="Y64" s="6"/>
      <c r="Z64" s="6"/>
    </row>
    <row r="65" spans="1:26" ht="15.75" customHeight="1" x14ac:dyDescent="0.25">
      <c r="A65" s="12" t="s">
        <v>1132</v>
      </c>
      <c r="B65" s="6">
        <v>62</v>
      </c>
      <c r="C65" s="6">
        <v>3.3609826708678701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31</v>
      </c>
      <c r="O65" s="6">
        <v>24</v>
      </c>
      <c r="P65" s="13" t="s">
        <v>1133</v>
      </c>
      <c r="Q65" s="6"/>
      <c r="R65" s="7" t="s">
        <v>110</v>
      </c>
      <c r="S65" s="7">
        <v>11</v>
      </c>
      <c r="T65" s="7">
        <v>2</v>
      </c>
      <c r="U65" s="7">
        <v>7.65</v>
      </c>
      <c r="V65" s="7">
        <v>3.3E-3</v>
      </c>
      <c r="W65" s="7">
        <v>38.4</v>
      </c>
      <c r="X65" s="6"/>
      <c r="Y65" s="6"/>
      <c r="Z65" s="6"/>
    </row>
    <row r="66" spans="1:26" ht="15.75" customHeight="1" x14ac:dyDescent="0.25">
      <c r="A66" s="12" t="s">
        <v>1287</v>
      </c>
      <c r="B66" s="6">
        <v>63</v>
      </c>
      <c r="C66" s="6">
        <v>3.35808205295322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35</v>
      </c>
      <c r="N66" s="6">
        <v>17</v>
      </c>
      <c r="O66" s="6">
        <v>8</v>
      </c>
      <c r="P66" s="13" t="s">
        <v>1288</v>
      </c>
      <c r="Q66" s="6"/>
      <c r="R66" s="7" t="s">
        <v>580</v>
      </c>
      <c r="S66" s="7">
        <v>11</v>
      </c>
      <c r="T66" s="7">
        <v>2</v>
      </c>
      <c r="U66" s="7">
        <v>7.65</v>
      </c>
      <c r="V66" s="7">
        <v>3.3E-3</v>
      </c>
      <c r="W66" s="7">
        <v>38.4</v>
      </c>
      <c r="X66" s="6"/>
      <c r="Y66" s="6"/>
      <c r="Z66" s="6"/>
    </row>
    <row r="67" spans="1:26" ht="15.75" customHeight="1" x14ac:dyDescent="0.25">
      <c r="A67" s="12" t="s">
        <v>1197</v>
      </c>
      <c r="B67" s="6">
        <v>64</v>
      </c>
      <c r="C67" s="6">
        <v>3.3476208047571698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35</v>
      </c>
      <c r="N67" s="6">
        <v>393</v>
      </c>
      <c r="O67" s="6">
        <v>39</v>
      </c>
      <c r="P67" s="13" t="s">
        <v>1198</v>
      </c>
      <c r="Q67" s="6"/>
      <c r="R67" s="7" t="s">
        <v>268</v>
      </c>
      <c r="S67" s="7">
        <v>11</v>
      </c>
      <c r="T67" s="7">
        <v>2</v>
      </c>
      <c r="U67" s="7">
        <v>7.65</v>
      </c>
      <c r="V67" s="7">
        <v>3.3E-3</v>
      </c>
      <c r="W67" s="7">
        <v>38.4</v>
      </c>
      <c r="X67" s="6"/>
      <c r="Y67" s="6"/>
      <c r="Z67" s="6"/>
    </row>
    <row r="68" spans="1:26" ht="15.75" customHeight="1" x14ac:dyDescent="0.25">
      <c r="A68" s="12" t="s">
        <v>1999</v>
      </c>
      <c r="B68" s="6">
        <v>65</v>
      </c>
      <c r="C68" s="6">
        <v>3.3253870943724602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20</v>
      </c>
      <c r="O68" s="6">
        <v>0</v>
      </c>
      <c r="P68" s="13" t="s">
        <v>2000</v>
      </c>
      <c r="Q68" s="6"/>
      <c r="R68" s="7" t="s">
        <v>117</v>
      </c>
      <c r="S68" s="7">
        <v>11</v>
      </c>
      <c r="T68" s="7">
        <v>2</v>
      </c>
      <c r="U68" s="7">
        <v>7.65</v>
      </c>
      <c r="V68" s="7">
        <v>3.3E-3</v>
      </c>
      <c r="W68" s="7">
        <v>38.4</v>
      </c>
      <c r="X68" s="6"/>
      <c r="Y68" s="6"/>
      <c r="Z68" s="6"/>
    </row>
    <row r="69" spans="1:26" ht="15.75" customHeight="1" x14ac:dyDescent="0.25">
      <c r="A69" s="12" t="s">
        <v>164</v>
      </c>
      <c r="B69" s="6">
        <v>66</v>
      </c>
      <c r="C69" s="6">
        <v>3.3192311298440802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35</v>
      </c>
      <c r="N69" s="6">
        <v>0</v>
      </c>
      <c r="O69" s="6">
        <v>0</v>
      </c>
      <c r="P69" s="13" t="s">
        <v>165</v>
      </c>
      <c r="Q69" s="6"/>
      <c r="R69" s="7" t="s">
        <v>755</v>
      </c>
      <c r="S69" s="7">
        <v>11</v>
      </c>
      <c r="T69" s="7">
        <v>2</v>
      </c>
      <c r="U69" s="7">
        <v>7.65</v>
      </c>
      <c r="V69" s="7">
        <v>3.3E-3</v>
      </c>
      <c r="W69" s="7">
        <v>38.4</v>
      </c>
      <c r="X69" s="6"/>
      <c r="Y69" s="6"/>
      <c r="Z69" s="6"/>
    </row>
    <row r="70" spans="1:26" ht="15.75" customHeight="1" x14ac:dyDescent="0.25">
      <c r="A70" s="12" t="s">
        <v>2001</v>
      </c>
      <c r="B70" s="6">
        <v>67</v>
      </c>
      <c r="C70" s="6">
        <v>3.3124979407588402</v>
      </c>
      <c r="D70" s="6">
        <v>4</v>
      </c>
      <c r="E70" s="6">
        <v>0</v>
      </c>
      <c r="F70" s="6">
        <v>0</v>
      </c>
      <c r="G70" s="6" t="s">
        <v>34</v>
      </c>
      <c r="H70" s="6">
        <v>1</v>
      </c>
      <c r="I70" s="6">
        <v>1</v>
      </c>
      <c r="J70" s="6">
        <v>0</v>
      </c>
      <c r="K70" s="6" t="s">
        <v>35</v>
      </c>
      <c r="L70" s="6" t="s">
        <v>35</v>
      </c>
      <c r="M70" s="6" t="s">
        <v>35</v>
      </c>
      <c r="N70" s="6">
        <v>0</v>
      </c>
      <c r="O70" s="6">
        <v>0</v>
      </c>
      <c r="P70" s="13" t="s">
        <v>2002</v>
      </c>
      <c r="Q70" s="6"/>
      <c r="R70" s="7" t="s">
        <v>589</v>
      </c>
      <c r="S70" s="7">
        <v>11</v>
      </c>
      <c r="T70" s="7">
        <v>2</v>
      </c>
      <c r="U70" s="7">
        <v>7.65</v>
      </c>
      <c r="V70" s="7">
        <v>3.3E-3</v>
      </c>
      <c r="W70" s="7">
        <v>38.4</v>
      </c>
      <c r="X70" s="6"/>
      <c r="Y70" s="6"/>
      <c r="Z70" s="6"/>
    </row>
    <row r="71" spans="1:26" ht="15.75" customHeight="1" x14ac:dyDescent="0.25">
      <c r="A71" s="12" t="s">
        <v>411</v>
      </c>
      <c r="B71" s="6">
        <v>68</v>
      </c>
      <c r="C71" s="6">
        <v>3.3006340909222298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34</v>
      </c>
      <c r="N71" s="6">
        <v>48</v>
      </c>
      <c r="O71" s="6">
        <v>5</v>
      </c>
      <c r="P71" s="13" t="s">
        <v>412</v>
      </c>
      <c r="Q71" s="6"/>
      <c r="R71" s="7" t="s">
        <v>1146</v>
      </c>
      <c r="S71" s="7">
        <v>11</v>
      </c>
      <c r="T71" s="7">
        <v>2</v>
      </c>
      <c r="U71" s="7">
        <v>7.65</v>
      </c>
      <c r="V71" s="7">
        <v>3.3E-3</v>
      </c>
      <c r="W71" s="7">
        <v>38.4</v>
      </c>
      <c r="X71" s="6"/>
      <c r="Y71" s="6"/>
      <c r="Z71" s="6"/>
    </row>
    <row r="72" spans="1:26" ht="15.75" customHeight="1" x14ac:dyDescent="0.25">
      <c r="A72" s="12" t="s">
        <v>1144</v>
      </c>
      <c r="B72" s="6">
        <v>69</v>
      </c>
      <c r="C72" s="6">
        <v>3.30006389251312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35</v>
      </c>
      <c r="N72" s="6">
        <v>0</v>
      </c>
      <c r="O72" s="6">
        <v>0</v>
      </c>
      <c r="P72" s="13" t="s">
        <v>1145</v>
      </c>
      <c r="Q72" s="6"/>
      <c r="R72" s="7" t="s">
        <v>593</v>
      </c>
      <c r="S72" s="7">
        <v>11</v>
      </c>
      <c r="T72" s="7">
        <v>2</v>
      </c>
      <c r="U72" s="7">
        <v>7.65</v>
      </c>
      <c r="V72" s="7">
        <v>3.3E-3</v>
      </c>
      <c r="W72" s="7">
        <v>38.4</v>
      </c>
      <c r="X72" s="6"/>
      <c r="Y72" s="6"/>
      <c r="Z72" s="6"/>
    </row>
    <row r="73" spans="1:26" ht="15.75" customHeight="1" x14ac:dyDescent="0.25">
      <c r="A73" s="12" t="s">
        <v>141</v>
      </c>
      <c r="B73" s="6">
        <v>70</v>
      </c>
      <c r="C73" s="6">
        <v>3.2895415792164302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35</v>
      </c>
      <c r="N73" s="6">
        <v>15</v>
      </c>
      <c r="O73" s="6">
        <v>3</v>
      </c>
      <c r="P73" s="13" t="s">
        <v>142</v>
      </c>
      <c r="Q73" s="6"/>
      <c r="R73" s="7" t="s">
        <v>43</v>
      </c>
      <c r="S73" s="7">
        <v>11</v>
      </c>
      <c r="T73" s="7">
        <v>2</v>
      </c>
      <c r="U73" s="7">
        <v>7.65</v>
      </c>
      <c r="V73" s="7">
        <v>3.3E-3</v>
      </c>
      <c r="W73" s="7">
        <v>38.4</v>
      </c>
      <c r="X73" s="6"/>
      <c r="Y73" s="6"/>
      <c r="Z73" s="6"/>
    </row>
    <row r="74" spans="1:26" ht="15.75" customHeight="1" x14ac:dyDescent="0.25">
      <c r="A74" s="12" t="s">
        <v>2003</v>
      </c>
      <c r="B74" s="6">
        <v>71</v>
      </c>
      <c r="C74" s="6">
        <v>3.2893839897471899</v>
      </c>
      <c r="D74" s="6">
        <v>4</v>
      </c>
      <c r="E74" s="6">
        <v>0</v>
      </c>
      <c r="F74" s="6">
        <v>1</v>
      </c>
      <c r="G74" s="6" t="s">
        <v>34</v>
      </c>
      <c r="H74" s="6">
        <v>1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35</v>
      </c>
      <c r="N74" s="6">
        <v>26</v>
      </c>
      <c r="O74" s="6">
        <v>25</v>
      </c>
      <c r="P74" s="13" t="s">
        <v>2004</v>
      </c>
      <c r="Q74" s="6"/>
      <c r="R74" s="7" t="s">
        <v>597</v>
      </c>
      <c r="S74" s="7">
        <v>11</v>
      </c>
      <c r="T74" s="7">
        <v>2</v>
      </c>
      <c r="U74" s="7">
        <v>7.65</v>
      </c>
      <c r="V74" s="7">
        <v>3.3E-3</v>
      </c>
      <c r="W74" s="7">
        <v>38.4</v>
      </c>
      <c r="X74" s="6"/>
      <c r="Y74" s="6"/>
      <c r="Z74" s="6"/>
    </row>
    <row r="75" spans="1:26" ht="15.75" customHeight="1" x14ac:dyDescent="0.25">
      <c r="A75" s="12" t="s">
        <v>539</v>
      </c>
      <c r="B75" s="6">
        <v>72</v>
      </c>
      <c r="C75" s="6">
        <v>3.2825942320058199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20</v>
      </c>
      <c r="O75" s="6">
        <v>6</v>
      </c>
      <c r="P75" s="13" t="s">
        <v>516</v>
      </c>
      <c r="Q75" s="6"/>
      <c r="R75" s="7" t="s">
        <v>745</v>
      </c>
      <c r="S75" s="7">
        <v>17</v>
      </c>
      <c r="T75" s="7">
        <v>3</v>
      </c>
      <c r="U75" s="7">
        <v>9.23</v>
      </c>
      <c r="V75" s="7">
        <v>3.5E-4</v>
      </c>
      <c r="W75" s="7">
        <v>37.4</v>
      </c>
      <c r="X75" s="6"/>
      <c r="Y75" s="6"/>
      <c r="Z75" s="6"/>
    </row>
    <row r="76" spans="1:26" ht="15.75" customHeight="1" x14ac:dyDescent="0.25">
      <c r="A76" s="12" t="s">
        <v>255</v>
      </c>
      <c r="B76" s="6">
        <v>73</v>
      </c>
      <c r="C76" s="6">
        <v>3.2793499606313401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35</v>
      </c>
      <c r="N76" s="6">
        <v>6</v>
      </c>
      <c r="O76" s="6">
        <v>0</v>
      </c>
      <c r="P76" s="13" t="s">
        <v>256</v>
      </c>
      <c r="Q76" s="6"/>
      <c r="R76" s="7" t="s">
        <v>371</v>
      </c>
      <c r="S76" s="7">
        <v>17</v>
      </c>
      <c r="T76" s="7">
        <v>3</v>
      </c>
      <c r="U76" s="7">
        <v>9.23</v>
      </c>
      <c r="V76" s="7">
        <v>3.5E-4</v>
      </c>
      <c r="W76" s="7">
        <v>37.4</v>
      </c>
      <c r="X76" s="6"/>
      <c r="Y76" s="6"/>
      <c r="Z76" s="6"/>
    </row>
    <row r="77" spans="1:26" ht="15.75" customHeight="1" x14ac:dyDescent="0.25">
      <c r="A77" s="12" t="s">
        <v>1181</v>
      </c>
      <c r="B77" s="6">
        <v>74</v>
      </c>
      <c r="C77" s="6">
        <v>3.2788474312954601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4</v>
      </c>
      <c r="O77" s="6">
        <v>2</v>
      </c>
      <c r="P77" s="13" t="s">
        <v>1182</v>
      </c>
      <c r="Q77" s="6"/>
      <c r="R77" s="7" t="s">
        <v>80</v>
      </c>
      <c r="S77" s="7">
        <v>17</v>
      </c>
      <c r="T77" s="7">
        <v>3</v>
      </c>
      <c r="U77" s="7">
        <v>9.23</v>
      </c>
      <c r="V77" s="7">
        <v>3.5E-4</v>
      </c>
      <c r="W77" s="7">
        <v>37.4</v>
      </c>
      <c r="X77" s="6"/>
      <c r="Y77" s="6"/>
      <c r="Z77" s="6"/>
    </row>
    <row r="78" spans="1:26" ht="15.75" customHeight="1" x14ac:dyDescent="0.25">
      <c r="A78" s="12" t="s">
        <v>1187</v>
      </c>
      <c r="B78" s="6">
        <v>75</v>
      </c>
      <c r="C78" s="6">
        <v>3.2669726842521798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19</v>
      </c>
      <c r="O78" s="6">
        <v>10</v>
      </c>
      <c r="P78" s="13" t="s">
        <v>1188</v>
      </c>
      <c r="Q78" s="6"/>
      <c r="R78" s="7" t="s">
        <v>104</v>
      </c>
      <c r="S78" s="7">
        <v>29</v>
      </c>
      <c r="T78" s="7">
        <v>5</v>
      </c>
      <c r="U78" s="7">
        <v>11.8</v>
      </c>
      <c r="V78" s="8">
        <v>3.8999999999999999E-6</v>
      </c>
      <c r="W78" s="7">
        <v>37.200000000000003</v>
      </c>
      <c r="X78" s="6"/>
      <c r="Y78" s="6"/>
      <c r="Z78" s="6"/>
    </row>
    <row r="79" spans="1:26" ht="15.75" customHeight="1" x14ac:dyDescent="0.25">
      <c r="A79" s="12" t="s">
        <v>404</v>
      </c>
      <c r="B79" s="6">
        <v>76</v>
      </c>
      <c r="C79" s="6">
        <v>3.26459854456323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35</v>
      </c>
      <c r="N79" s="6">
        <v>10</v>
      </c>
      <c r="O79" s="6">
        <v>2</v>
      </c>
      <c r="P79" s="13" t="s">
        <v>405</v>
      </c>
      <c r="Q79" s="6"/>
      <c r="R79" s="7" t="s">
        <v>204</v>
      </c>
      <c r="S79" s="7">
        <v>29</v>
      </c>
      <c r="T79" s="7">
        <v>5</v>
      </c>
      <c r="U79" s="7">
        <v>11.8</v>
      </c>
      <c r="V79" s="8">
        <v>3.8999999999999999E-6</v>
      </c>
      <c r="W79" s="7">
        <v>37.200000000000003</v>
      </c>
      <c r="X79" s="6"/>
      <c r="Y79" s="6"/>
      <c r="Z79" s="6"/>
    </row>
    <row r="80" spans="1:26" ht="15.75" customHeight="1" x14ac:dyDescent="0.25">
      <c r="A80" s="12" t="s">
        <v>1148</v>
      </c>
      <c r="B80" s="6">
        <v>77</v>
      </c>
      <c r="C80" s="6">
        <v>3.2630934775762901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34</v>
      </c>
      <c r="N80" s="6">
        <v>25</v>
      </c>
      <c r="O80" s="6">
        <v>0</v>
      </c>
      <c r="P80" s="13" t="s">
        <v>1149</v>
      </c>
      <c r="Q80" s="6"/>
      <c r="R80" s="7" t="s">
        <v>814</v>
      </c>
      <c r="S80" s="7">
        <v>23</v>
      </c>
      <c r="T80" s="7">
        <v>4</v>
      </c>
      <c r="U80" s="7">
        <v>10.6</v>
      </c>
      <c r="V80" s="8">
        <v>3.6000000000000001E-5</v>
      </c>
      <c r="W80" s="7">
        <v>37.200000000000003</v>
      </c>
      <c r="X80" s="6"/>
      <c r="Y80" s="6"/>
      <c r="Z80" s="6"/>
    </row>
    <row r="81" spans="1:26" ht="15.75" customHeight="1" x14ac:dyDescent="0.25">
      <c r="A81" s="12" t="s">
        <v>252</v>
      </c>
      <c r="B81" s="6">
        <v>78</v>
      </c>
      <c r="C81" s="6">
        <v>3.2564857805623899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43</v>
      </c>
      <c r="O81" s="6">
        <v>19</v>
      </c>
      <c r="P81" s="13" t="s">
        <v>253</v>
      </c>
      <c r="Q81" s="6"/>
      <c r="R81" s="7" t="s">
        <v>955</v>
      </c>
      <c r="S81" s="7">
        <v>24</v>
      </c>
      <c r="T81" s="7">
        <v>4</v>
      </c>
      <c r="U81" s="7">
        <v>10.3</v>
      </c>
      <c r="V81" s="8">
        <v>4.1999999999999998E-5</v>
      </c>
      <c r="W81" s="7">
        <v>35.299999999999997</v>
      </c>
      <c r="X81" s="6"/>
      <c r="Y81" s="6"/>
      <c r="Z81" s="6"/>
    </row>
    <row r="82" spans="1:26" ht="15.75" customHeight="1" x14ac:dyDescent="0.25">
      <c r="A82" s="12" t="s">
        <v>1258</v>
      </c>
      <c r="B82" s="6">
        <v>79</v>
      </c>
      <c r="C82" s="6">
        <v>3.2454213096824298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35</v>
      </c>
      <c r="N82" s="6">
        <v>3</v>
      </c>
      <c r="O82" s="6">
        <v>0</v>
      </c>
      <c r="P82" s="13" t="s">
        <v>1259</v>
      </c>
      <c r="Q82" s="6"/>
      <c r="R82" s="7" t="s">
        <v>94</v>
      </c>
      <c r="S82" s="7">
        <v>18</v>
      </c>
      <c r="T82" s="7">
        <v>3</v>
      </c>
      <c r="U82" s="7">
        <v>8.9499999999999993</v>
      </c>
      <c r="V82" s="8">
        <v>4.0000000000000002E-4</v>
      </c>
      <c r="W82" s="7">
        <v>35</v>
      </c>
      <c r="X82" s="6"/>
      <c r="Y82" s="6"/>
      <c r="Z82" s="6"/>
    </row>
    <row r="83" spans="1:26" ht="15.75" customHeight="1" x14ac:dyDescent="0.25">
      <c r="A83" s="12" t="s">
        <v>535</v>
      </c>
      <c r="B83" s="6">
        <v>80</v>
      </c>
      <c r="C83" s="6">
        <v>3.24461657347124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35</v>
      </c>
      <c r="N83" s="6">
        <v>10</v>
      </c>
      <c r="O83" s="6">
        <v>1</v>
      </c>
      <c r="P83" s="13" t="s">
        <v>536</v>
      </c>
      <c r="Q83" s="6"/>
      <c r="R83" s="7" t="s">
        <v>1057</v>
      </c>
      <c r="S83" s="7">
        <v>18</v>
      </c>
      <c r="T83" s="7">
        <v>3</v>
      </c>
      <c r="U83" s="7">
        <v>8.9499999999999993</v>
      </c>
      <c r="V83" s="8">
        <v>4.0000000000000002E-4</v>
      </c>
      <c r="W83" s="7">
        <v>35</v>
      </c>
      <c r="X83" s="6"/>
      <c r="Y83" s="6"/>
      <c r="Z83" s="6"/>
    </row>
    <row r="84" spans="1:26" ht="15.75" customHeight="1" x14ac:dyDescent="0.25">
      <c r="A84" s="12" t="s">
        <v>120</v>
      </c>
      <c r="B84" s="6">
        <v>81</v>
      </c>
      <c r="C84" s="6">
        <v>3.24304015562468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35</v>
      </c>
      <c r="N84" s="6">
        <v>54</v>
      </c>
      <c r="O84" s="6">
        <v>27</v>
      </c>
      <c r="P84" s="13" t="s">
        <v>121</v>
      </c>
      <c r="Q84" s="6"/>
      <c r="R84" s="7" t="s">
        <v>460</v>
      </c>
      <c r="S84" s="7">
        <v>18</v>
      </c>
      <c r="T84" s="7">
        <v>3</v>
      </c>
      <c r="U84" s="7">
        <v>8.9499999999999993</v>
      </c>
      <c r="V84" s="8">
        <v>4.0000000000000002E-4</v>
      </c>
      <c r="W84" s="7">
        <v>35</v>
      </c>
      <c r="X84" s="6"/>
      <c r="Y84" s="6"/>
      <c r="Z84" s="6"/>
    </row>
    <row r="85" spans="1:26" ht="15.75" customHeight="1" x14ac:dyDescent="0.25">
      <c r="A85" s="12" t="s">
        <v>353</v>
      </c>
      <c r="B85" s="6">
        <v>82</v>
      </c>
      <c r="C85" s="6">
        <v>3.2344000586348201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34</v>
      </c>
      <c r="N85" s="6">
        <v>96</v>
      </c>
      <c r="O85" s="6">
        <v>30</v>
      </c>
      <c r="P85" s="13" t="s">
        <v>354</v>
      </c>
      <c r="Q85" s="6"/>
      <c r="R85" s="7" t="s">
        <v>124</v>
      </c>
      <c r="S85" s="7">
        <v>18</v>
      </c>
      <c r="T85" s="7">
        <v>3</v>
      </c>
      <c r="U85" s="7">
        <v>8.9499999999999993</v>
      </c>
      <c r="V85" s="8">
        <v>4.0000000000000002E-4</v>
      </c>
      <c r="W85" s="7">
        <v>35</v>
      </c>
      <c r="X85" s="6"/>
      <c r="Y85" s="6"/>
      <c r="Z85" s="6"/>
    </row>
    <row r="86" spans="1:26" ht="15.75" customHeight="1" x14ac:dyDescent="0.25">
      <c r="A86" s="12" t="s">
        <v>187</v>
      </c>
      <c r="B86" s="6">
        <v>83</v>
      </c>
      <c r="C86" s="6">
        <v>3.2329647548776901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2</v>
      </c>
      <c r="O86" s="6">
        <v>1</v>
      </c>
      <c r="P86" s="13" t="s">
        <v>188</v>
      </c>
      <c r="Q86" s="6"/>
      <c r="R86" s="7" t="s">
        <v>189</v>
      </c>
      <c r="S86" s="7">
        <v>18</v>
      </c>
      <c r="T86" s="7">
        <v>3</v>
      </c>
      <c r="U86" s="7">
        <v>8.9499999999999993</v>
      </c>
      <c r="V86" s="8">
        <v>4.0000000000000002E-4</v>
      </c>
      <c r="W86" s="7">
        <v>35</v>
      </c>
      <c r="X86" s="6"/>
      <c r="Y86" s="6"/>
      <c r="Z86" s="6"/>
    </row>
    <row r="87" spans="1:26" ht="15.75" customHeight="1" x14ac:dyDescent="0.25">
      <c r="A87" s="12" t="s">
        <v>1202</v>
      </c>
      <c r="B87" s="6">
        <v>84</v>
      </c>
      <c r="C87" s="6">
        <v>3.2264205225031799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35</v>
      </c>
      <c r="N87" s="6">
        <v>6</v>
      </c>
      <c r="O87" s="6">
        <v>2</v>
      </c>
      <c r="P87" s="13" t="s">
        <v>1203</v>
      </c>
      <c r="Q87" s="6"/>
      <c r="R87" s="7" t="s">
        <v>344</v>
      </c>
      <c r="S87" s="7">
        <v>12</v>
      </c>
      <c r="T87" s="7">
        <v>2</v>
      </c>
      <c r="U87" s="7">
        <v>7.31</v>
      </c>
      <c r="V87" s="7">
        <v>3.8E-3</v>
      </c>
      <c r="W87" s="7">
        <v>34.6</v>
      </c>
      <c r="X87" s="6"/>
      <c r="Y87" s="6"/>
      <c r="Z87" s="6"/>
    </row>
    <row r="88" spans="1:26" ht="15.75" customHeight="1" x14ac:dyDescent="0.25">
      <c r="A88" s="12" t="s">
        <v>416</v>
      </c>
      <c r="B88" s="6">
        <v>85</v>
      </c>
      <c r="C88" s="6">
        <v>3.2209555120689202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35</v>
      </c>
      <c r="N88" s="6">
        <v>11</v>
      </c>
      <c r="O88" s="6">
        <v>1</v>
      </c>
      <c r="P88" s="13" t="s">
        <v>417</v>
      </c>
      <c r="Q88" s="6"/>
      <c r="R88" s="7" t="s">
        <v>1098</v>
      </c>
      <c r="S88" s="7">
        <v>12</v>
      </c>
      <c r="T88" s="7">
        <v>2</v>
      </c>
      <c r="U88" s="7">
        <v>7.31</v>
      </c>
      <c r="V88" s="7">
        <v>3.8E-3</v>
      </c>
      <c r="W88" s="7">
        <v>34.6</v>
      </c>
      <c r="X88" s="6"/>
      <c r="Y88" s="6"/>
      <c r="Z88" s="6"/>
    </row>
    <row r="89" spans="1:26" ht="15.75" customHeight="1" x14ac:dyDescent="0.25">
      <c r="A89" s="12" t="s">
        <v>2005</v>
      </c>
      <c r="B89" s="6">
        <v>86</v>
      </c>
      <c r="C89" s="6">
        <v>3.2150798247169301</v>
      </c>
      <c r="D89" s="6">
        <v>5</v>
      </c>
      <c r="E89" s="6">
        <v>0</v>
      </c>
      <c r="F89" s="6">
        <v>0</v>
      </c>
      <c r="G89" s="6" t="s">
        <v>34</v>
      </c>
      <c r="H89" s="6">
        <v>1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35</v>
      </c>
      <c r="N89" s="6">
        <v>0</v>
      </c>
      <c r="O89" s="6">
        <v>0</v>
      </c>
      <c r="P89" s="13" t="s">
        <v>2006</v>
      </c>
      <c r="Q89" s="6"/>
      <c r="R89" s="7" t="s">
        <v>635</v>
      </c>
      <c r="S89" s="7">
        <v>12</v>
      </c>
      <c r="T89" s="7">
        <v>2</v>
      </c>
      <c r="U89" s="7">
        <v>7.31</v>
      </c>
      <c r="V89" s="7">
        <v>3.8E-3</v>
      </c>
      <c r="W89" s="7">
        <v>34.6</v>
      </c>
      <c r="X89" s="6"/>
      <c r="Y89" s="6"/>
      <c r="Z89" s="6"/>
    </row>
    <row r="90" spans="1:26" ht="15.75" customHeight="1" x14ac:dyDescent="0.25">
      <c r="A90" s="12" t="s">
        <v>1295</v>
      </c>
      <c r="B90" s="6">
        <v>87</v>
      </c>
      <c r="C90" s="6">
        <v>3.2147536876401399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35</v>
      </c>
      <c r="N90" s="6">
        <v>8</v>
      </c>
      <c r="O90" s="6">
        <v>2</v>
      </c>
      <c r="P90" s="13" t="s">
        <v>1296</v>
      </c>
      <c r="Q90" s="6"/>
      <c r="R90" s="7" t="s">
        <v>602</v>
      </c>
      <c r="S90" s="7">
        <v>12</v>
      </c>
      <c r="T90" s="7">
        <v>2</v>
      </c>
      <c r="U90" s="7">
        <v>7.31</v>
      </c>
      <c r="V90" s="7">
        <v>3.8E-3</v>
      </c>
      <c r="W90" s="7">
        <v>34.6</v>
      </c>
      <c r="X90" s="6"/>
      <c r="Y90" s="6"/>
      <c r="Z90" s="6"/>
    </row>
    <row r="91" spans="1:26" ht="15.75" customHeight="1" x14ac:dyDescent="0.25">
      <c r="A91" s="12" t="s">
        <v>201</v>
      </c>
      <c r="B91" s="6">
        <v>88</v>
      </c>
      <c r="C91" s="6">
        <v>3.2135393307112299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34</v>
      </c>
      <c r="N91" s="6">
        <v>213</v>
      </c>
      <c r="O91" s="6">
        <v>42</v>
      </c>
      <c r="P91" s="13" t="s">
        <v>202</v>
      </c>
      <c r="Q91" s="6"/>
      <c r="R91" s="7" t="s">
        <v>650</v>
      </c>
      <c r="S91" s="7">
        <v>12</v>
      </c>
      <c r="T91" s="7">
        <v>2</v>
      </c>
      <c r="U91" s="7">
        <v>7.31</v>
      </c>
      <c r="V91" s="7">
        <v>3.8E-3</v>
      </c>
      <c r="W91" s="7">
        <v>34.6</v>
      </c>
      <c r="X91" s="6"/>
      <c r="Y91" s="6"/>
      <c r="Z91" s="6"/>
    </row>
    <row r="92" spans="1:26" ht="15.75" customHeight="1" x14ac:dyDescent="0.25">
      <c r="A92" s="12" t="s">
        <v>458</v>
      </c>
      <c r="B92" s="6">
        <v>89</v>
      </c>
      <c r="C92" s="6">
        <v>3.2120906228117101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35</v>
      </c>
      <c r="N92" s="6">
        <v>305</v>
      </c>
      <c r="O92" s="6">
        <v>184</v>
      </c>
      <c r="P92" s="13" t="s">
        <v>459</v>
      </c>
      <c r="Q92" s="6"/>
      <c r="R92" s="7" t="s">
        <v>1107</v>
      </c>
      <c r="S92" s="7">
        <v>12</v>
      </c>
      <c r="T92" s="7">
        <v>2</v>
      </c>
      <c r="U92" s="7">
        <v>7.31</v>
      </c>
      <c r="V92" s="7">
        <v>3.8E-3</v>
      </c>
      <c r="W92" s="7">
        <v>34.6</v>
      </c>
      <c r="X92" s="6"/>
      <c r="Y92" s="6"/>
      <c r="Z92" s="6"/>
    </row>
    <row r="93" spans="1:26" ht="15.75" customHeight="1" x14ac:dyDescent="0.25">
      <c r="A93" s="12" t="s">
        <v>284</v>
      </c>
      <c r="B93" s="6">
        <v>90</v>
      </c>
      <c r="C93" s="6">
        <v>3.20724339136008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6</v>
      </c>
      <c r="O93" s="6">
        <v>0</v>
      </c>
      <c r="P93" s="13" t="s">
        <v>285</v>
      </c>
      <c r="Q93" s="6"/>
      <c r="R93" s="7" t="s">
        <v>942</v>
      </c>
      <c r="S93" s="7">
        <v>44</v>
      </c>
      <c r="T93" s="7">
        <v>7</v>
      </c>
      <c r="U93" s="7">
        <v>13.3</v>
      </c>
      <c r="V93" s="8">
        <v>6.7000000000000004E-8</v>
      </c>
      <c r="W93" s="7">
        <v>34.5</v>
      </c>
      <c r="X93" s="6"/>
      <c r="Y93" s="6"/>
      <c r="Z93" s="6"/>
    </row>
    <row r="94" spans="1:26" ht="15.75" customHeight="1" x14ac:dyDescent="0.25">
      <c r="A94" s="12" t="s">
        <v>414</v>
      </c>
      <c r="B94" s="6">
        <v>91</v>
      </c>
      <c r="C94" s="6">
        <v>3.2009101505591202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35</v>
      </c>
      <c r="N94" s="6">
        <v>35</v>
      </c>
      <c r="O94" s="6">
        <v>7</v>
      </c>
      <c r="P94" s="13" t="s">
        <v>415</v>
      </c>
      <c r="Q94" s="6"/>
      <c r="R94" s="7" t="s">
        <v>1036</v>
      </c>
      <c r="S94" s="7">
        <v>44</v>
      </c>
      <c r="T94" s="7">
        <v>7</v>
      </c>
      <c r="U94" s="7">
        <v>13.3</v>
      </c>
      <c r="V94" s="8">
        <v>6.7000000000000004E-8</v>
      </c>
      <c r="W94" s="7">
        <v>34.5</v>
      </c>
      <c r="X94" s="6"/>
      <c r="Y94" s="6"/>
      <c r="Z94" s="6"/>
    </row>
    <row r="95" spans="1:26" ht="15.75" customHeight="1" x14ac:dyDescent="0.25">
      <c r="A95" s="12" t="s">
        <v>2007</v>
      </c>
      <c r="B95" s="6">
        <v>92</v>
      </c>
      <c r="C95" s="6">
        <v>3.19447949038222</v>
      </c>
      <c r="D95" s="6">
        <v>5</v>
      </c>
      <c r="E95" s="6">
        <v>0</v>
      </c>
      <c r="F95" s="6">
        <v>0</v>
      </c>
      <c r="G95" s="6" t="s">
        <v>34</v>
      </c>
      <c r="H95" s="6">
        <v>1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2</v>
      </c>
      <c r="O95" s="6">
        <v>0</v>
      </c>
      <c r="P95" s="13" t="s">
        <v>2008</v>
      </c>
      <c r="Q95" s="6"/>
      <c r="R95" s="7" t="s">
        <v>453</v>
      </c>
      <c r="S95" s="7">
        <v>31</v>
      </c>
      <c r="T95" s="7">
        <v>5</v>
      </c>
      <c r="U95" s="7">
        <v>11.4</v>
      </c>
      <c r="V95" s="8">
        <v>5.3000000000000001E-6</v>
      </c>
      <c r="W95" s="7">
        <v>34.299999999999997</v>
      </c>
      <c r="X95" s="6"/>
      <c r="Y95" s="6"/>
      <c r="Z95" s="6"/>
    </row>
    <row r="96" spans="1:26" ht="15.75" customHeight="1" x14ac:dyDescent="0.25">
      <c r="A96" s="12" t="s">
        <v>1122</v>
      </c>
      <c r="B96" s="6">
        <v>93</v>
      </c>
      <c r="C96" s="6">
        <v>3.1725908727560399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0</v>
      </c>
      <c r="O96" s="6">
        <v>0</v>
      </c>
      <c r="P96" s="13" t="s">
        <v>1123</v>
      </c>
      <c r="Q96" s="6"/>
      <c r="R96" s="7" t="s">
        <v>218</v>
      </c>
      <c r="S96" s="7">
        <v>31</v>
      </c>
      <c r="T96" s="7">
        <v>5</v>
      </c>
      <c r="U96" s="7">
        <v>11.4</v>
      </c>
      <c r="V96" s="8">
        <v>5.3000000000000001E-6</v>
      </c>
      <c r="W96" s="7">
        <v>34.299999999999997</v>
      </c>
      <c r="X96" s="6"/>
      <c r="Y96" s="6"/>
      <c r="Z96" s="6"/>
    </row>
    <row r="97" spans="1:26" ht="15.75" customHeight="1" x14ac:dyDescent="0.25">
      <c r="A97" s="12" t="s">
        <v>1537</v>
      </c>
      <c r="B97" s="6">
        <v>94</v>
      </c>
      <c r="C97" s="6">
        <v>3.1721960182368201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0</v>
      </c>
      <c r="O97" s="6">
        <v>0</v>
      </c>
      <c r="P97" s="13" t="s">
        <v>1538</v>
      </c>
      <c r="Q97" s="6"/>
      <c r="R97" s="7" t="s">
        <v>480</v>
      </c>
      <c r="S97" s="7">
        <v>25</v>
      </c>
      <c r="T97" s="7">
        <v>4</v>
      </c>
      <c r="U97" s="7">
        <v>10.1</v>
      </c>
      <c r="V97" s="8">
        <v>4.8000000000000001E-5</v>
      </c>
      <c r="W97" s="7">
        <v>33.6</v>
      </c>
      <c r="X97" s="6"/>
      <c r="Y97" s="6"/>
      <c r="Z97" s="6"/>
    </row>
    <row r="98" spans="1:26" ht="15.75" customHeight="1" x14ac:dyDescent="0.25">
      <c r="A98" s="12" t="s">
        <v>2009</v>
      </c>
      <c r="B98" s="6">
        <v>95</v>
      </c>
      <c r="C98" s="6">
        <v>3.1687554654329801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0</v>
      </c>
      <c r="O98" s="6">
        <v>0</v>
      </c>
      <c r="P98" s="13" t="s">
        <v>2010</v>
      </c>
      <c r="Q98" s="6"/>
      <c r="R98" s="7" t="s">
        <v>833</v>
      </c>
      <c r="S98" s="7">
        <v>25</v>
      </c>
      <c r="T98" s="7">
        <v>4</v>
      </c>
      <c r="U98" s="7">
        <v>10.1</v>
      </c>
      <c r="V98" s="8">
        <v>4.8000000000000001E-5</v>
      </c>
      <c r="W98" s="7">
        <v>33.6</v>
      </c>
      <c r="X98" s="6"/>
      <c r="Y98" s="6"/>
      <c r="Z98" s="6"/>
    </row>
    <row r="99" spans="1:26" ht="15.75" customHeight="1" x14ac:dyDescent="0.25">
      <c r="A99" s="12" t="s">
        <v>288</v>
      </c>
      <c r="B99" s="6">
        <v>96</v>
      </c>
      <c r="C99" s="6">
        <v>3.16121834657572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34</v>
      </c>
      <c r="N99" s="6">
        <v>4</v>
      </c>
      <c r="O99" s="6">
        <v>2</v>
      </c>
      <c r="P99" s="13" t="s">
        <v>289</v>
      </c>
      <c r="Q99" s="6"/>
      <c r="R99" s="7" t="s">
        <v>615</v>
      </c>
      <c r="S99" s="7">
        <v>25</v>
      </c>
      <c r="T99" s="7">
        <v>4</v>
      </c>
      <c r="U99" s="7">
        <v>10.1</v>
      </c>
      <c r="V99" s="8">
        <v>4.8000000000000001E-5</v>
      </c>
      <c r="W99" s="7">
        <v>33.6</v>
      </c>
      <c r="X99" s="6"/>
      <c r="Y99" s="6"/>
      <c r="Z99" s="6"/>
    </row>
    <row r="100" spans="1:26" ht="15.75" customHeight="1" x14ac:dyDescent="0.25">
      <c r="A100" s="12" t="s">
        <v>215</v>
      </c>
      <c r="B100" s="6">
        <v>97</v>
      </c>
      <c r="C100" s="6">
        <v>3.1576405622202399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13</v>
      </c>
      <c r="O100" s="6">
        <v>5</v>
      </c>
      <c r="P100" s="13" t="s">
        <v>216</v>
      </c>
      <c r="Q100" s="6"/>
      <c r="R100" s="7" t="s">
        <v>735</v>
      </c>
      <c r="S100" s="7">
        <v>52</v>
      </c>
      <c r="T100" s="7">
        <v>8</v>
      </c>
      <c r="U100" s="7">
        <v>14</v>
      </c>
      <c r="V100" s="8">
        <v>8.7999999999999994E-9</v>
      </c>
      <c r="W100" s="7">
        <v>33.5</v>
      </c>
      <c r="X100" s="6"/>
      <c r="Y100" s="6"/>
      <c r="Z100" s="6"/>
    </row>
    <row r="101" spans="1:26" ht="15.75" customHeight="1" x14ac:dyDescent="0.25">
      <c r="A101" s="12" t="s">
        <v>2011</v>
      </c>
      <c r="B101" s="6">
        <v>98</v>
      </c>
      <c r="C101" s="6">
        <v>3.1548706332710199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12</v>
      </c>
      <c r="O101" s="6">
        <v>3</v>
      </c>
      <c r="P101" s="13" t="s">
        <v>2012</v>
      </c>
      <c r="Q101" s="6"/>
      <c r="R101" s="7" t="s">
        <v>410</v>
      </c>
      <c r="S101" s="7">
        <v>19</v>
      </c>
      <c r="T101" s="7">
        <v>3</v>
      </c>
      <c r="U101" s="7">
        <v>8.69</v>
      </c>
      <c r="V101" s="7">
        <v>4.6999999999999999E-4</v>
      </c>
      <c r="W101" s="7">
        <v>32.799999999999997</v>
      </c>
      <c r="X101" s="6"/>
      <c r="Y101" s="6"/>
      <c r="Z101" s="6"/>
    </row>
    <row r="102" spans="1:26" ht="15.75" customHeight="1" x14ac:dyDescent="0.25">
      <c r="A102" s="12" t="s">
        <v>2013</v>
      </c>
      <c r="B102" s="6">
        <v>99</v>
      </c>
      <c r="C102" s="6">
        <v>3.1529593245774299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0</v>
      </c>
      <c r="O102" s="6">
        <v>0</v>
      </c>
      <c r="P102" s="13" t="s">
        <v>2014</v>
      </c>
      <c r="Q102" s="6"/>
      <c r="R102" s="7" t="s">
        <v>914</v>
      </c>
      <c r="S102" s="7">
        <v>26</v>
      </c>
      <c r="T102" s="7">
        <v>4</v>
      </c>
      <c r="U102" s="7">
        <v>9.9</v>
      </c>
      <c r="V102" s="8">
        <v>5.5999999999999999E-5</v>
      </c>
      <c r="W102" s="7">
        <v>32.1</v>
      </c>
      <c r="X102" s="6"/>
      <c r="Y102" s="6"/>
      <c r="Z102" s="6"/>
    </row>
    <row r="103" spans="1:26" ht="15.75" customHeight="1" x14ac:dyDescent="0.25">
      <c r="A103" s="12" t="s">
        <v>1195</v>
      </c>
      <c r="B103" s="6">
        <v>100</v>
      </c>
      <c r="C103" s="6">
        <v>3.14584091938814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35</v>
      </c>
      <c r="N103" s="6">
        <v>10</v>
      </c>
      <c r="O103" s="6">
        <v>0</v>
      </c>
      <c r="P103" s="13" t="s">
        <v>1196</v>
      </c>
      <c r="Q103" s="6"/>
      <c r="R103" s="7" t="s">
        <v>166</v>
      </c>
      <c r="S103" s="7">
        <v>33</v>
      </c>
      <c r="T103" s="7">
        <v>5</v>
      </c>
      <c r="U103" s="7">
        <v>11</v>
      </c>
      <c r="V103" s="8">
        <v>6.7000000000000002E-6</v>
      </c>
      <c r="W103" s="7">
        <v>31.9</v>
      </c>
      <c r="X103" s="6"/>
      <c r="Y103" s="6"/>
      <c r="Z103" s="6"/>
    </row>
    <row r="104" spans="1:26" ht="15.75" customHeight="1" x14ac:dyDescent="0.25">
      <c r="A104" s="12" t="s">
        <v>1535</v>
      </c>
      <c r="B104" s="6">
        <v>101</v>
      </c>
      <c r="C104" s="6">
        <v>3.1439202151774102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0</v>
      </c>
      <c r="O104" s="6">
        <v>0</v>
      </c>
      <c r="P104" s="13" t="s">
        <v>1536</v>
      </c>
      <c r="Q104" s="6"/>
      <c r="R104" s="7" t="s">
        <v>64</v>
      </c>
      <c r="S104" s="7">
        <v>40</v>
      </c>
      <c r="T104" s="7">
        <v>6</v>
      </c>
      <c r="U104" s="7">
        <v>12</v>
      </c>
      <c r="V104" s="8">
        <v>8.9999999999999996E-7</v>
      </c>
      <c r="W104" s="7">
        <v>31.8</v>
      </c>
      <c r="X104" s="6"/>
      <c r="Y104" s="6"/>
      <c r="Z104" s="6"/>
    </row>
    <row r="105" spans="1:26" ht="15.75" customHeight="1" x14ac:dyDescent="0.25">
      <c r="A105" s="12" t="s">
        <v>1225</v>
      </c>
      <c r="B105" s="6">
        <v>102</v>
      </c>
      <c r="C105" s="6">
        <v>3.14304031476658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9</v>
      </c>
      <c r="O105" s="6">
        <v>4</v>
      </c>
      <c r="P105" s="13" t="s">
        <v>1226</v>
      </c>
      <c r="Q105" s="6"/>
      <c r="R105" s="7" t="s">
        <v>307</v>
      </c>
      <c r="S105" s="7">
        <v>13</v>
      </c>
      <c r="T105" s="7">
        <v>2</v>
      </c>
      <c r="U105" s="7">
        <v>7</v>
      </c>
      <c r="V105" s="7">
        <v>4.4000000000000003E-3</v>
      </c>
      <c r="W105" s="7">
        <v>31.5</v>
      </c>
      <c r="X105" s="6"/>
      <c r="Y105" s="6"/>
      <c r="Z105" s="6"/>
    </row>
    <row r="106" spans="1:26" ht="15.75" customHeight="1" x14ac:dyDescent="0.25">
      <c r="A106" s="12" t="s">
        <v>1154</v>
      </c>
      <c r="B106" s="6">
        <v>103</v>
      </c>
      <c r="C106" s="6">
        <v>3.14141171939275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35</v>
      </c>
      <c r="N106" s="6">
        <v>40</v>
      </c>
      <c r="O106" s="6">
        <v>16</v>
      </c>
      <c r="P106" s="13" t="s">
        <v>516</v>
      </c>
      <c r="Q106" s="6"/>
      <c r="R106" s="7" t="s">
        <v>801</v>
      </c>
      <c r="S106" s="7">
        <v>13</v>
      </c>
      <c r="T106" s="7">
        <v>2</v>
      </c>
      <c r="U106" s="7">
        <v>7</v>
      </c>
      <c r="V106" s="7">
        <v>4.4000000000000003E-3</v>
      </c>
      <c r="W106" s="7">
        <v>31.5</v>
      </c>
      <c r="X106" s="6"/>
      <c r="Y106" s="6"/>
      <c r="Z106" s="6"/>
    </row>
    <row r="107" spans="1:26" ht="15.75" customHeight="1" x14ac:dyDescent="0.25">
      <c r="A107" s="12" t="s">
        <v>1531</v>
      </c>
      <c r="B107" s="6">
        <v>104</v>
      </c>
      <c r="C107" s="6">
        <v>3.1380088895211502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35</v>
      </c>
      <c r="N107" s="6">
        <v>15</v>
      </c>
      <c r="O107" s="6">
        <v>11</v>
      </c>
      <c r="P107" s="13" t="s">
        <v>1532</v>
      </c>
      <c r="Q107" s="6"/>
      <c r="R107" s="7" t="s">
        <v>207</v>
      </c>
      <c r="S107" s="7">
        <v>13</v>
      </c>
      <c r="T107" s="7">
        <v>2</v>
      </c>
      <c r="U107" s="7">
        <v>7</v>
      </c>
      <c r="V107" s="7">
        <v>4.4000000000000003E-3</v>
      </c>
      <c r="W107" s="7">
        <v>31.5</v>
      </c>
      <c r="X107" s="6"/>
      <c r="Y107" s="6"/>
      <c r="Z107" s="6"/>
    </row>
    <row r="108" spans="1:26" ht="15.75" customHeight="1" x14ac:dyDescent="0.25">
      <c r="A108" s="12" t="s">
        <v>385</v>
      </c>
      <c r="B108" s="6">
        <v>105</v>
      </c>
      <c r="C108" s="6">
        <v>3.1349638851572901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65</v>
      </c>
      <c r="O108" s="6">
        <v>19</v>
      </c>
      <c r="P108" s="13" t="s">
        <v>386</v>
      </c>
      <c r="Q108" s="6"/>
      <c r="R108" s="7" t="s">
        <v>637</v>
      </c>
      <c r="S108" s="7">
        <v>13</v>
      </c>
      <c r="T108" s="7">
        <v>2</v>
      </c>
      <c r="U108" s="7">
        <v>7</v>
      </c>
      <c r="V108" s="7">
        <v>4.4000000000000003E-3</v>
      </c>
      <c r="W108" s="7">
        <v>31.5</v>
      </c>
      <c r="X108" s="6"/>
      <c r="Y108" s="6"/>
      <c r="Z108" s="6"/>
    </row>
    <row r="109" spans="1:26" ht="15.75" customHeight="1" x14ac:dyDescent="0.25">
      <c r="A109" s="12" t="s">
        <v>2015</v>
      </c>
      <c r="B109" s="6">
        <v>106</v>
      </c>
      <c r="C109" s="6">
        <v>3.1336408764674402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35</v>
      </c>
      <c r="N109" s="6">
        <v>1</v>
      </c>
      <c r="O109" s="6">
        <v>0</v>
      </c>
      <c r="P109" s="13" t="s">
        <v>2016</v>
      </c>
      <c r="Q109" s="6"/>
      <c r="R109" s="7" t="s">
        <v>1319</v>
      </c>
      <c r="S109" s="7">
        <v>13</v>
      </c>
      <c r="T109" s="7">
        <v>2</v>
      </c>
      <c r="U109" s="7">
        <v>7</v>
      </c>
      <c r="V109" s="7">
        <v>4.4000000000000003E-3</v>
      </c>
      <c r="W109" s="7">
        <v>31.5</v>
      </c>
      <c r="X109" s="6"/>
      <c r="Y109" s="6"/>
      <c r="Z109" s="6"/>
    </row>
    <row r="110" spans="1:26" ht="15.75" customHeight="1" x14ac:dyDescent="0.25">
      <c r="A110" s="12" t="s">
        <v>1293</v>
      </c>
      <c r="B110" s="6">
        <v>107</v>
      </c>
      <c r="C110" s="6">
        <v>3.1308401647727599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35</v>
      </c>
      <c r="N110" s="6">
        <v>5</v>
      </c>
      <c r="O110" s="6">
        <v>3</v>
      </c>
      <c r="P110" s="13" t="s">
        <v>1294</v>
      </c>
      <c r="Q110" s="6"/>
      <c r="R110" s="7" t="s">
        <v>667</v>
      </c>
      <c r="S110" s="7">
        <v>13</v>
      </c>
      <c r="T110" s="7">
        <v>2</v>
      </c>
      <c r="U110" s="7">
        <v>7</v>
      </c>
      <c r="V110" s="7">
        <v>4.4000000000000003E-3</v>
      </c>
      <c r="W110" s="7">
        <v>31.5</v>
      </c>
      <c r="X110" s="6"/>
      <c r="Y110" s="6"/>
      <c r="Z110" s="6"/>
    </row>
    <row r="111" spans="1:26" ht="15.75" customHeight="1" x14ac:dyDescent="0.25">
      <c r="A111" s="12" t="s">
        <v>1120</v>
      </c>
      <c r="B111" s="6">
        <v>108</v>
      </c>
      <c r="C111" s="6">
        <v>3.1274630111708799</v>
      </c>
      <c r="D111" s="6">
        <v>0</v>
      </c>
      <c r="E111" s="6">
        <v>0</v>
      </c>
      <c r="F111" s="6">
        <v>1</v>
      </c>
      <c r="G111" s="6" t="s">
        <v>34</v>
      </c>
      <c r="H111" s="6">
        <v>1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1</v>
      </c>
      <c r="O111" s="6">
        <v>1</v>
      </c>
      <c r="P111" s="13" t="s">
        <v>1121</v>
      </c>
      <c r="Q111" s="6"/>
      <c r="R111" s="7" t="s">
        <v>364</v>
      </c>
      <c r="S111" s="7">
        <v>70</v>
      </c>
      <c r="T111" s="7">
        <v>10</v>
      </c>
      <c r="U111" s="7">
        <v>15.1</v>
      </c>
      <c r="V111" s="8">
        <v>2.1999999999999999E-10</v>
      </c>
      <c r="W111" s="7">
        <v>31.4</v>
      </c>
      <c r="X111" s="6"/>
      <c r="Y111" s="6"/>
      <c r="Z111" s="6"/>
    </row>
    <row r="112" spans="1:26" ht="15.75" customHeight="1" x14ac:dyDescent="0.25">
      <c r="A112" s="12" t="s">
        <v>129</v>
      </c>
      <c r="B112" s="6">
        <v>109</v>
      </c>
      <c r="C112" s="6">
        <v>3.1267492447401799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34</v>
      </c>
      <c r="N112" s="6">
        <v>31</v>
      </c>
      <c r="O112" s="6">
        <v>20</v>
      </c>
      <c r="P112" s="13" t="s">
        <v>130</v>
      </c>
      <c r="Q112" s="6"/>
      <c r="R112" s="7" t="s">
        <v>714</v>
      </c>
      <c r="S112" s="7">
        <v>120</v>
      </c>
      <c r="T112" s="7">
        <v>16</v>
      </c>
      <c r="U112" s="7">
        <v>18.399999999999999</v>
      </c>
      <c r="V112" s="8">
        <v>2.0000000000000002E-15</v>
      </c>
      <c r="W112" s="7">
        <v>31</v>
      </c>
      <c r="X112" s="6"/>
      <c r="Y112" s="6"/>
      <c r="Z112" s="6"/>
    </row>
    <row r="113" spans="1:26" ht="15.75" customHeight="1" x14ac:dyDescent="0.25">
      <c r="A113" s="12" t="s">
        <v>192</v>
      </c>
      <c r="B113" s="6">
        <v>110</v>
      </c>
      <c r="C113" s="6">
        <v>3.1243158959340001</v>
      </c>
      <c r="D113" s="6">
        <v>0</v>
      </c>
      <c r="E113" s="6">
        <v>0</v>
      </c>
      <c r="F113" s="6">
        <v>0</v>
      </c>
      <c r="G113" s="6" t="s">
        <v>35</v>
      </c>
      <c r="H113" s="6">
        <v>0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8</v>
      </c>
      <c r="O113" s="6">
        <v>1</v>
      </c>
      <c r="P113" s="13" t="s">
        <v>193</v>
      </c>
      <c r="Q113" s="6"/>
      <c r="R113" s="7" t="s">
        <v>76</v>
      </c>
      <c r="S113" s="7">
        <v>41</v>
      </c>
      <c r="T113" s="7">
        <v>6</v>
      </c>
      <c r="U113" s="7">
        <v>11.8</v>
      </c>
      <c r="V113" s="8">
        <v>9.9999999999999995E-7</v>
      </c>
      <c r="W113" s="7">
        <v>30.9</v>
      </c>
      <c r="X113" s="6"/>
      <c r="Y113" s="6"/>
      <c r="Z113" s="6"/>
    </row>
    <row r="114" spans="1:26" ht="15.75" customHeight="1" x14ac:dyDescent="0.25">
      <c r="A114" s="12" t="s">
        <v>1541</v>
      </c>
      <c r="B114" s="6">
        <v>111</v>
      </c>
      <c r="C114" s="6">
        <v>3.1227155711110002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0</v>
      </c>
      <c r="O114" s="6">
        <v>0</v>
      </c>
      <c r="P114" s="13" t="s">
        <v>1542</v>
      </c>
      <c r="Q114" s="6"/>
      <c r="R114" s="7" t="s">
        <v>149</v>
      </c>
      <c r="S114" s="7">
        <v>20</v>
      </c>
      <c r="T114" s="7">
        <v>3</v>
      </c>
      <c r="U114" s="7">
        <v>8.4600000000000009</v>
      </c>
      <c r="V114" s="7">
        <v>5.4000000000000001E-4</v>
      </c>
      <c r="W114" s="7">
        <v>30.9</v>
      </c>
      <c r="X114" s="6"/>
      <c r="Y114" s="6"/>
      <c r="Z114" s="6"/>
    </row>
    <row r="115" spans="1:26" ht="15.75" customHeight="1" x14ac:dyDescent="0.25">
      <c r="A115" s="12" t="s">
        <v>1246</v>
      </c>
      <c r="B115" s="6">
        <v>112</v>
      </c>
      <c r="C115" s="6">
        <v>3.1197071651770001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35</v>
      </c>
      <c r="N115" s="6">
        <v>7</v>
      </c>
      <c r="O115" s="6">
        <v>2</v>
      </c>
      <c r="P115" s="13" t="s">
        <v>1247</v>
      </c>
      <c r="Q115" s="6"/>
      <c r="R115" s="7" t="s">
        <v>153</v>
      </c>
      <c r="S115" s="7">
        <v>20</v>
      </c>
      <c r="T115" s="7">
        <v>3</v>
      </c>
      <c r="U115" s="7">
        <v>8.4600000000000009</v>
      </c>
      <c r="V115" s="7">
        <v>5.4000000000000001E-4</v>
      </c>
      <c r="W115" s="7">
        <v>30.9</v>
      </c>
      <c r="X115" s="6"/>
      <c r="Y115" s="6"/>
      <c r="Z115" s="6"/>
    </row>
    <row r="116" spans="1:26" ht="15.75" customHeight="1" x14ac:dyDescent="0.25">
      <c r="A116" s="12" t="s">
        <v>1539</v>
      </c>
      <c r="B116" s="6">
        <v>113</v>
      </c>
      <c r="C116" s="6">
        <v>3.1194443159979799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0</v>
      </c>
      <c r="O116" s="6">
        <v>0</v>
      </c>
      <c r="P116" s="13" t="s">
        <v>1540</v>
      </c>
      <c r="Q116" s="6"/>
      <c r="R116" s="7" t="s">
        <v>200</v>
      </c>
      <c r="S116" s="7">
        <v>20</v>
      </c>
      <c r="T116" s="7">
        <v>3</v>
      </c>
      <c r="U116" s="7">
        <v>8.4600000000000009</v>
      </c>
      <c r="V116" s="7">
        <v>5.4000000000000001E-4</v>
      </c>
      <c r="W116" s="7">
        <v>30.9</v>
      </c>
      <c r="X116" s="6"/>
      <c r="Y116" s="6"/>
      <c r="Z116" s="6"/>
    </row>
    <row r="117" spans="1:26" ht="15.75" customHeight="1" x14ac:dyDescent="0.25">
      <c r="A117" s="12" t="s">
        <v>1174</v>
      </c>
      <c r="B117" s="6">
        <v>114</v>
      </c>
      <c r="C117" s="6">
        <v>3.1193086462566502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8</v>
      </c>
      <c r="O117" s="6">
        <v>4</v>
      </c>
      <c r="P117" s="13" t="s">
        <v>1175</v>
      </c>
      <c r="Q117" s="6"/>
      <c r="R117" s="7" t="s">
        <v>114</v>
      </c>
      <c r="S117" s="7">
        <v>34</v>
      </c>
      <c r="T117" s="7">
        <v>5</v>
      </c>
      <c r="U117" s="7">
        <v>10.8</v>
      </c>
      <c r="V117" s="8">
        <v>7.6000000000000001E-6</v>
      </c>
      <c r="W117" s="7">
        <v>30.8</v>
      </c>
      <c r="X117" s="6"/>
      <c r="Y117" s="6"/>
      <c r="Z117" s="6"/>
    </row>
    <row r="118" spans="1:26" ht="15.75" customHeight="1" x14ac:dyDescent="0.25">
      <c r="A118" s="12" t="s">
        <v>177</v>
      </c>
      <c r="B118" s="6">
        <v>115</v>
      </c>
      <c r="C118" s="6">
        <v>3.1164046555290699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35</v>
      </c>
      <c r="N118" s="6">
        <v>0</v>
      </c>
      <c r="O118" s="6">
        <v>0</v>
      </c>
      <c r="P118" s="13" t="s">
        <v>178</v>
      </c>
      <c r="Q118" s="6"/>
      <c r="R118" s="7" t="s">
        <v>846</v>
      </c>
      <c r="S118" s="7">
        <v>27</v>
      </c>
      <c r="T118" s="7">
        <v>4</v>
      </c>
      <c r="U118" s="7">
        <v>9.6999999999999993</v>
      </c>
      <c r="V118" s="8">
        <v>6.4999999999999994E-5</v>
      </c>
      <c r="W118" s="7">
        <v>30.7</v>
      </c>
      <c r="X118" s="6"/>
      <c r="Y118" s="6"/>
      <c r="Z118" s="6"/>
    </row>
    <row r="119" spans="1:26" ht="15.75" customHeight="1" x14ac:dyDescent="0.25">
      <c r="A119" s="12" t="s">
        <v>1567</v>
      </c>
      <c r="B119" s="6">
        <v>116</v>
      </c>
      <c r="C119" s="6">
        <v>3.1151557215789101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34</v>
      </c>
      <c r="N119" s="6">
        <v>0</v>
      </c>
      <c r="O119" s="6">
        <v>0</v>
      </c>
      <c r="P119" s="13" t="s">
        <v>1568</v>
      </c>
      <c r="Q119" s="6"/>
      <c r="R119" s="7" t="s">
        <v>113</v>
      </c>
      <c r="S119" s="7">
        <v>50</v>
      </c>
      <c r="T119" s="7">
        <v>7</v>
      </c>
      <c r="U119" s="7">
        <v>12.5</v>
      </c>
      <c r="V119" s="8">
        <v>1.4999999999999999E-7</v>
      </c>
      <c r="W119" s="7">
        <v>29.7</v>
      </c>
      <c r="X119" s="6"/>
      <c r="Y119" s="6"/>
      <c r="Z119" s="6"/>
    </row>
    <row r="120" spans="1:26" ht="15.75" customHeight="1" x14ac:dyDescent="0.25">
      <c r="A120" s="12" t="s">
        <v>1304</v>
      </c>
      <c r="B120" s="6">
        <v>117</v>
      </c>
      <c r="C120" s="6">
        <v>3.10765573415555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35</v>
      </c>
      <c r="N120" s="6">
        <v>3</v>
      </c>
      <c r="O120" s="6">
        <v>0</v>
      </c>
      <c r="P120" s="13" t="s">
        <v>1305</v>
      </c>
      <c r="Q120" s="6"/>
      <c r="R120" s="7" t="s">
        <v>152</v>
      </c>
      <c r="S120" s="7">
        <v>28</v>
      </c>
      <c r="T120" s="7">
        <v>4</v>
      </c>
      <c r="U120" s="7">
        <v>9.51</v>
      </c>
      <c r="V120" s="8">
        <v>7.3999999999999996E-5</v>
      </c>
      <c r="W120" s="7">
        <v>29.4</v>
      </c>
      <c r="X120" s="6"/>
      <c r="Y120" s="6"/>
      <c r="Z120" s="6"/>
    </row>
    <row r="121" spans="1:26" ht="15.75" customHeight="1" x14ac:dyDescent="0.25">
      <c r="A121" s="12" t="s">
        <v>1216</v>
      </c>
      <c r="B121" s="6">
        <v>118</v>
      </c>
      <c r="C121" s="6">
        <v>3.1072513730906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35</v>
      </c>
      <c r="N121" s="6">
        <v>48</v>
      </c>
      <c r="O121" s="6">
        <v>18</v>
      </c>
      <c r="P121" s="13" t="s">
        <v>1217</v>
      </c>
      <c r="Q121" s="6"/>
      <c r="R121" s="7" t="s">
        <v>500</v>
      </c>
      <c r="S121" s="7">
        <v>21</v>
      </c>
      <c r="T121" s="7">
        <v>3</v>
      </c>
      <c r="U121" s="7">
        <v>8.24</v>
      </c>
      <c r="V121" s="7">
        <v>6.0999999999999997E-4</v>
      </c>
      <c r="W121" s="7">
        <v>29.1</v>
      </c>
      <c r="X121" s="6"/>
      <c r="Y121" s="6"/>
      <c r="Z121" s="6"/>
    </row>
    <row r="122" spans="1:26" ht="15.75" customHeight="1" x14ac:dyDescent="0.25">
      <c r="A122" s="12" t="s">
        <v>2017</v>
      </c>
      <c r="B122" s="6">
        <v>119</v>
      </c>
      <c r="C122" s="6">
        <v>3.1072064292405401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1</v>
      </c>
      <c r="O122" s="6">
        <v>0</v>
      </c>
      <c r="P122" s="13" t="s">
        <v>2018</v>
      </c>
      <c r="Q122" s="6"/>
      <c r="R122" s="7" t="s">
        <v>72</v>
      </c>
      <c r="S122" s="7">
        <v>21</v>
      </c>
      <c r="T122" s="7">
        <v>3</v>
      </c>
      <c r="U122" s="7">
        <v>8.24</v>
      </c>
      <c r="V122" s="7">
        <v>6.0999999999999997E-4</v>
      </c>
      <c r="W122" s="7">
        <v>29.1</v>
      </c>
      <c r="X122" s="6"/>
      <c r="Y122" s="6"/>
      <c r="Z122" s="6"/>
    </row>
    <row r="123" spans="1:26" ht="15.75" customHeight="1" x14ac:dyDescent="0.25">
      <c r="A123" s="12" t="s">
        <v>388</v>
      </c>
      <c r="B123" s="6">
        <v>120</v>
      </c>
      <c r="C123" s="6">
        <v>3.10557347794858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34</v>
      </c>
      <c r="N123" s="6">
        <v>128</v>
      </c>
      <c r="O123" s="6">
        <v>40</v>
      </c>
      <c r="P123" s="13" t="s">
        <v>389</v>
      </c>
      <c r="Q123" s="6"/>
      <c r="R123" s="7" t="s">
        <v>1002</v>
      </c>
      <c r="S123" s="7">
        <v>14</v>
      </c>
      <c r="T123" s="7">
        <v>2</v>
      </c>
      <c r="U123" s="7">
        <v>6.72</v>
      </c>
      <c r="V123" s="7">
        <v>4.8999999999999998E-3</v>
      </c>
      <c r="W123" s="7">
        <v>28.9</v>
      </c>
      <c r="X123" s="6"/>
      <c r="Y123" s="6"/>
      <c r="Z123" s="6"/>
    </row>
    <row r="124" spans="1:26" ht="15.75" customHeight="1" x14ac:dyDescent="0.25">
      <c r="A124" s="12" t="s">
        <v>1285</v>
      </c>
      <c r="B124" s="6">
        <v>121</v>
      </c>
      <c r="C124" s="6">
        <v>3.10507063262546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35</v>
      </c>
      <c r="N124" s="6">
        <v>64</v>
      </c>
      <c r="O124" s="6">
        <v>34</v>
      </c>
      <c r="P124" s="13" t="s">
        <v>1286</v>
      </c>
      <c r="Q124" s="6"/>
      <c r="R124" s="7" t="s">
        <v>148</v>
      </c>
      <c r="S124" s="7">
        <v>14</v>
      </c>
      <c r="T124" s="7">
        <v>2</v>
      </c>
      <c r="U124" s="7">
        <v>6.72</v>
      </c>
      <c r="V124" s="7">
        <v>4.8999999999999998E-3</v>
      </c>
      <c r="W124" s="7">
        <v>28.9</v>
      </c>
      <c r="X124" s="6"/>
      <c r="Y124" s="6"/>
      <c r="Z124" s="6"/>
    </row>
    <row r="125" spans="1:26" ht="15.75" customHeight="1" x14ac:dyDescent="0.25">
      <c r="A125" s="12" t="s">
        <v>392</v>
      </c>
      <c r="B125" s="6">
        <v>122</v>
      </c>
      <c r="C125" s="6">
        <v>3.1046168039599702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35</v>
      </c>
      <c r="N125" s="6">
        <v>10</v>
      </c>
      <c r="O125" s="6">
        <v>4</v>
      </c>
      <c r="P125" s="13" t="s">
        <v>393</v>
      </c>
      <c r="Q125" s="6"/>
      <c r="R125" s="7" t="s">
        <v>677</v>
      </c>
      <c r="S125" s="7">
        <v>14</v>
      </c>
      <c r="T125" s="7">
        <v>2</v>
      </c>
      <c r="U125" s="7">
        <v>6.72</v>
      </c>
      <c r="V125" s="7">
        <v>4.8999999999999998E-3</v>
      </c>
      <c r="W125" s="7">
        <v>28.9</v>
      </c>
      <c r="X125" s="6"/>
      <c r="Y125" s="6"/>
      <c r="Z125" s="6"/>
    </row>
    <row r="126" spans="1:26" ht="15.75" customHeight="1" x14ac:dyDescent="0.25">
      <c r="A126" s="12" t="s">
        <v>170</v>
      </c>
      <c r="B126" s="6">
        <v>123</v>
      </c>
      <c r="C126" s="6">
        <v>3.1040348287864101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35</v>
      </c>
      <c r="N126" s="6">
        <v>1</v>
      </c>
      <c r="O126" s="6">
        <v>0</v>
      </c>
      <c r="P126" s="13" t="s">
        <v>171</v>
      </c>
      <c r="Q126" s="6"/>
      <c r="R126" s="7" t="s">
        <v>678</v>
      </c>
      <c r="S126" s="7">
        <v>14</v>
      </c>
      <c r="T126" s="7">
        <v>2</v>
      </c>
      <c r="U126" s="7">
        <v>6.72</v>
      </c>
      <c r="V126" s="7">
        <v>4.8999999999999998E-3</v>
      </c>
      <c r="W126" s="7">
        <v>28.9</v>
      </c>
      <c r="X126" s="6"/>
      <c r="Y126" s="6"/>
      <c r="Z126" s="6"/>
    </row>
    <row r="127" spans="1:26" ht="15.75" customHeight="1" x14ac:dyDescent="0.25">
      <c r="A127" s="12" t="s">
        <v>447</v>
      </c>
      <c r="B127" s="6">
        <v>124</v>
      </c>
      <c r="C127" s="6">
        <v>3.1033098800557202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448</v>
      </c>
      <c r="M127" s="6" t="s">
        <v>35</v>
      </c>
      <c r="N127" s="6">
        <v>307</v>
      </c>
      <c r="O127" s="6">
        <v>291</v>
      </c>
      <c r="P127" s="13" t="s">
        <v>449</v>
      </c>
      <c r="Q127" s="6"/>
      <c r="R127" s="7" t="s">
        <v>824</v>
      </c>
      <c r="S127" s="7">
        <v>14</v>
      </c>
      <c r="T127" s="7">
        <v>2</v>
      </c>
      <c r="U127" s="7">
        <v>6.72</v>
      </c>
      <c r="V127" s="7">
        <v>4.8999999999999998E-3</v>
      </c>
      <c r="W127" s="7">
        <v>28.9</v>
      </c>
      <c r="X127" s="6"/>
      <c r="Y127" s="6"/>
      <c r="Z127" s="6"/>
    </row>
    <row r="128" spans="1:26" ht="15.75" customHeight="1" x14ac:dyDescent="0.25">
      <c r="A128" s="12" t="s">
        <v>56</v>
      </c>
      <c r="B128" s="6">
        <v>125</v>
      </c>
      <c r="C128" s="6">
        <v>3.1023128328932699</v>
      </c>
      <c r="D128" s="6">
        <v>5</v>
      </c>
      <c r="E128" s="6">
        <v>0</v>
      </c>
      <c r="F128" s="6">
        <v>0</v>
      </c>
      <c r="G128" s="6" t="s">
        <v>34</v>
      </c>
      <c r="H128" s="6">
        <v>1</v>
      </c>
      <c r="I128" s="6">
        <v>0</v>
      </c>
      <c r="J128" s="6">
        <v>1</v>
      </c>
      <c r="K128" s="6" t="s">
        <v>35</v>
      </c>
      <c r="L128" s="6" t="s">
        <v>57</v>
      </c>
      <c r="M128" s="6" t="s">
        <v>34</v>
      </c>
      <c r="N128" s="6">
        <v>3</v>
      </c>
      <c r="O128" s="6">
        <v>0</v>
      </c>
      <c r="P128" s="13" t="s">
        <v>58</v>
      </c>
      <c r="Q128" s="6"/>
      <c r="R128" s="7" t="s">
        <v>1243</v>
      </c>
      <c r="S128" s="7">
        <v>14</v>
      </c>
      <c r="T128" s="7">
        <v>2</v>
      </c>
      <c r="U128" s="7">
        <v>6.72</v>
      </c>
      <c r="V128" s="7">
        <v>4.8999999999999998E-3</v>
      </c>
      <c r="W128" s="7">
        <v>28.9</v>
      </c>
      <c r="X128" s="6"/>
      <c r="Y128" s="6"/>
      <c r="Z128" s="6"/>
    </row>
    <row r="129" spans="1:26" ht="15.75" customHeight="1" x14ac:dyDescent="0.25">
      <c r="A129" s="12" t="s">
        <v>1172</v>
      </c>
      <c r="B129" s="6">
        <v>126</v>
      </c>
      <c r="C129" s="6">
        <v>3.1003309436443498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35</v>
      </c>
      <c r="N129" s="6">
        <v>43</v>
      </c>
      <c r="O129" s="6">
        <v>25</v>
      </c>
      <c r="P129" s="13" t="s">
        <v>1173</v>
      </c>
      <c r="Q129" s="6"/>
      <c r="R129" s="7" t="s">
        <v>827</v>
      </c>
      <c r="S129" s="7">
        <v>14</v>
      </c>
      <c r="T129" s="7">
        <v>2</v>
      </c>
      <c r="U129" s="7">
        <v>6.72</v>
      </c>
      <c r="V129" s="7">
        <v>4.8999999999999998E-3</v>
      </c>
      <c r="W129" s="7">
        <v>28.9</v>
      </c>
      <c r="X129" s="6"/>
      <c r="Y129" s="6"/>
      <c r="Z129" s="6"/>
    </row>
    <row r="130" spans="1:26" ht="15.75" customHeight="1" x14ac:dyDescent="0.25">
      <c r="A130" s="12" t="s">
        <v>1157</v>
      </c>
      <c r="B130" s="6">
        <v>127</v>
      </c>
      <c r="C130" s="6">
        <v>3.0995821888103499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35</v>
      </c>
      <c r="N130" s="6">
        <v>10</v>
      </c>
      <c r="O130" s="6">
        <v>1</v>
      </c>
      <c r="P130" s="13" t="s">
        <v>1158</v>
      </c>
      <c r="Q130" s="6"/>
      <c r="R130" s="7" t="s">
        <v>679</v>
      </c>
      <c r="S130" s="7">
        <v>14</v>
      </c>
      <c r="T130" s="7">
        <v>2</v>
      </c>
      <c r="U130" s="7">
        <v>6.72</v>
      </c>
      <c r="V130" s="7">
        <v>4.8999999999999998E-3</v>
      </c>
      <c r="W130" s="7">
        <v>28.9</v>
      </c>
      <c r="X130" s="6"/>
      <c r="Y130" s="6"/>
      <c r="Z130" s="6"/>
    </row>
    <row r="131" spans="1:26" ht="15.75" customHeight="1" x14ac:dyDescent="0.25">
      <c r="A131" s="12" t="s">
        <v>184</v>
      </c>
      <c r="B131" s="6">
        <v>128</v>
      </c>
      <c r="C131" s="6">
        <v>3.0982424553634602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35</v>
      </c>
      <c r="N131" s="6">
        <v>0</v>
      </c>
      <c r="O131" s="6">
        <v>0</v>
      </c>
      <c r="P131" s="13" t="s">
        <v>185</v>
      </c>
      <c r="Q131" s="6"/>
      <c r="R131" s="7" t="s">
        <v>1004</v>
      </c>
      <c r="S131" s="7">
        <v>14</v>
      </c>
      <c r="T131" s="7">
        <v>2</v>
      </c>
      <c r="U131" s="7">
        <v>6.72</v>
      </c>
      <c r="V131" s="7">
        <v>4.8999999999999998E-3</v>
      </c>
      <c r="W131" s="7">
        <v>28.9</v>
      </c>
      <c r="X131" s="6"/>
      <c r="Y131" s="6"/>
      <c r="Z131" s="6"/>
    </row>
    <row r="132" spans="1:26" ht="15.75" customHeight="1" x14ac:dyDescent="0.25">
      <c r="A132" s="12" t="s">
        <v>1545</v>
      </c>
      <c r="B132" s="6">
        <v>129</v>
      </c>
      <c r="C132" s="6">
        <v>3.09805449672873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1546</v>
      </c>
      <c r="Q132" s="6"/>
      <c r="R132" s="7" t="s">
        <v>328</v>
      </c>
      <c r="S132" s="7">
        <v>14</v>
      </c>
      <c r="T132" s="7">
        <v>2</v>
      </c>
      <c r="U132" s="7">
        <v>6.72</v>
      </c>
      <c r="V132" s="7">
        <v>4.8999999999999998E-3</v>
      </c>
      <c r="W132" s="7">
        <v>28.9</v>
      </c>
      <c r="X132" s="6"/>
      <c r="Y132" s="6"/>
      <c r="Z132" s="6"/>
    </row>
    <row r="133" spans="1:26" ht="15.75" customHeight="1" x14ac:dyDescent="0.25">
      <c r="A133" s="12" t="s">
        <v>515</v>
      </c>
      <c r="B133" s="6">
        <v>130</v>
      </c>
      <c r="C133" s="6">
        <v>3.09404220703775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35</v>
      </c>
      <c r="N133" s="6">
        <v>0</v>
      </c>
      <c r="O133" s="6">
        <v>0</v>
      </c>
      <c r="P133" s="13" t="s">
        <v>516</v>
      </c>
      <c r="Q133" s="6"/>
      <c r="R133" s="7" t="s">
        <v>676</v>
      </c>
      <c r="S133" s="7">
        <v>44</v>
      </c>
      <c r="T133" s="7">
        <v>6</v>
      </c>
      <c r="U133" s="7">
        <v>11.4</v>
      </c>
      <c r="V133" s="8">
        <v>1.5E-6</v>
      </c>
      <c r="W133" s="7">
        <v>28.5</v>
      </c>
      <c r="X133" s="6"/>
      <c r="Y133" s="6"/>
      <c r="Z133" s="6"/>
    </row>
    <row r="134" spans="1:26" ht="15.75" customHeight="1" x14ac:dyDescent="0.25">
      <c r="A134" s="12" t="s">
        <v>125</v>
      </c>
      <c r="B134" s="6">
        <v>131</v>
      </c>
      <c r="C134" s="6">
        <v>3.09361375026146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35</v>
      </c>
      <c r="N134" s="6">
        <v>3</v>
      </c>
      <c r="O134" s="6">
        <v>0</v>
      </c>
      <c r="P134" s="13" t="s">
        <v>126</v>
      </c>
      <c r="Q134" s="6"/>
      <c r="R134" s="7" t="s">
        <v>619</v>
      </c>
      <c r="S134" s="7">
        <v>44</v>
      </c>
      <c r="T134" s="7">
        <v>6</v>
      </c>
      <c r="U134" s="7">
        <v>11.4</v>
      </c>
      <c r="V134" s="8">
        <v>1.5E-6</v>
      </c>
      <c r="W134" s="7">
        <v>28.5</v>
      </c>
      <c r="X134" s="6"/>
      <c r="Y134" s="6"/>
      <c r="Z134" s="6"/>
    </row>
    <row r="135" spans="1:26" ht="15.75" customHeight="1" x14ac:dyDescent="0.25">
      <c r="A135" s="12" t="s">
        <v>1573</v>
      </c>
      <c r="B135" s="6">
        <v>132</v>
      </c>
      <c r="C135" s="6">
        <v>3.0911399306146099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35</v>
      </c>
      <c r="N135" s="6">
        <v>0</v>
      </c>
      <c r="O135" s="6">
        <v>0</v>
      </c>
      <c r="P135" s="13" t="s">
        <v>1574</v>
      </c>
      <c r="Q135" s="6"/>
      <c r="R135" s="7" t="s">
        <v>734</v>
      </c>
      <c r="S135" s="7">
        <v>44</v>
      </c>
      <c r="T135" s="7">
        <v>6</v>
      </c>
      <c r="U135" s="7">
        <v>11.4</v>
      </c>
      <c r="V135" s="8">
        <v>1.5E-6</v>
      </c>
      <c r="W135" s="7">
        <v>28.5</v>
      </c>
      <c r="X135" s="6"/>
      <c r="Y135" s="6"/>
      <c r="Z135" s="6"/>
    </row>
    <row r="136" spans="1:26" ht="15.75" customHeight="1" x14ac:dyDescent="0.25">
      <c r="A136" s="12" t="s">
        <v>1551</v>
      </c>
      <c r="B136" s="6">
        <v>133</v>
      </c>
      <c r="C136" s="6">
        <v>3.0853335369911399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35</v>
      </c>
      <c r="N136" s="6">
        <v>0</v>
      </c>
      <c r="O136" s="6">
        <v>0</v>
      </c>
      <c r="P136" s="13" t="s">
        <v>1552</v>
      </c>
      <c r="Q136" s="6"/>
      <c r="R136" s="7" t="s">
        <v>235</v>
      </c>
      <c r="S136" s="7">
        <v>37</v>
      </c>
      <c r="T136" s="7">
        <v>5</v>
      </c>
      <c r="U136" s="7">
        <v>10.3</v>
      </c>
      <c r="V136" s="8">
        <v>1.1E-5</v>
      </c>
      <c r="W136" s="7">
        <v>27.9</v>
      </c>
      <c r="X136" s="6"/>
      <c r="Y136" s="6"/>
      <c r="Z136" s="6"/>
    </row>
    <row r="137" spans="1:26" ht="15.75" customHeight="1" x14ac:dyDescent="0.25">
      <c r="A137" s="12" t="s">
        <v>150</v>
      </c>
      <c r="B137" s="6">
        <v>134</v>
      </c>
      <c r="C137" s="6">
        <v>3.0851879980111998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3</v>
      </c>
      <c r="O137" s="6">
        <v>0</v>
      </c>
      <c r="P137" s="13" t="s">
        <v>151</v>
      </c>
      <c r="Q137" s="6"/>
      <c r="R137" s="7" t="s">
        <v>169</v>
      </c>
      <c r="S137" s="7">
        <v>22</v>
      </c>
      <c r="T137" s="7">
        <v>3</v>
      </c>
      <c r="U137" s="7">
        <v>8.0299999999999994</v>
      </c>
      <c r="V137" s="7">
        <v>6.8999999999999997E-4</v>
      </c>
      <c r="W137" s="7">
        <v>27.6</v>
      </c>
      <c r="X137" s="6"/>
      <c r="Y137" s="6"/>
      <c r="Z137" s="6"/>
    </row>
    <row r="138" spans="1:26" ht="15.75" customHeight="1" x14ac:dyDescent="0.25">
      <c r="A138" s="12" t="s">
        <v>487</v>
      </c>
      <c r="B138" s="6">
        <v>135</v>
      </c>
      <c r="C138" s="6">
        <v>3.08484812071943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9</v>
      </c>
      <c r="O138" s="6">
        <v>2</v>
      </c>
      <c r="P138" s="13" t="s">
        <v>488</v>
      </c>
      <c r="Q138" s="6"/>
      <c r="R138" s="7" t="s">
        <v>236</v>
      </c>
      <c r="S138" s="7">
        <v>22</v>
      </c>
      <c r="T138" s="7">
        <v>3</v>
      </c>
      <c r="U138" s="7">
        <v>8.0299999999999994</v>
      </c>
      <c r="V138" s="7">
        <v>6.8999999999999997E-4</v>
      </c>
      <c r="W138" s="7">
        <v>27.6</v>
      </c>
      <c r="X138" s="6"/>
      <c r="Y138" s="6"/>
      <c r="Z138" s="6"/>
    </row>
    <row r="139" spans="1:26" ht="15.75" customHeight="1" x14ac:dyDescent="0.25">
      <c r="A139" s="12" t="s">
        <v>241</v>
      </c>
      <c r="B139" s="6">
        <v>136</v>
      </c>
      <c r="C139" s="6">
        <v>3.0822992610192701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203</v>
      </c>
      <c r="O139" s="6">
        <v>33</v>
      </c>
      <c r="P139" s="13" t="s">
        <v>242</v>
      </c>
      <c r="Q139" s="6"/>
      <c r="R139" s="7" t="s">
        <v>144</v>
      </c>
      <c r="S139" s="7">
        <v>22</v>
      </c>
      <c r="T139" s="7">
        <v>3</v>
      </c>
      <c r="U139" s="7">
        <v>8.0299999999999994</v>
      </c>
      <c r="V139" s="7">
        <v>6.8999999999999997E-4</v>
      </c>
      <c r="W139" s="7">
        <v>27.6</v>
      </c>
      <c r="X139" s="6"/>
      <c r="Y139" s="6"/>
      <c r="Z139" s="6"/>
    </row>
    <row r="140" spans="1:26" ht="15.75" customHeight="1" x14ac:dyDescent="0.25">
      <c r="A140" s="12" t="s">
        <v>428</v>
      </c>
      <c r="B140" s="6">
        <v>137</v>
      </c>
      <c r="C140" s="6">
        <v>3.0814373133225699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35</v>
      </c>
      <c r="N140" s="6">
        <v>10</v>
      </c>
      <c r="O140" s="6">
        <v>6</v>
      </c>
      <c r="P140" s="13" t="s">
        <v>429</v>
      </c>
      <c r="Q140" s="6"/>
      <c r="R140" s="7" t="s">
        <v>332</v>
      </c>
      <c r="S140" s="7">
        <v>30</v>
      </c>
      <c r="T140" s="7">
        <v>4</v>
      </c>
      <c r="U140" s="7">
        <v>9.16</v>
      </c>
      <c r="V140" s="8">
        <v>9.3999999999999994E-5</v>
      </c>
      <c r="W140" s="7">
        <v>27.2</v>
      </c>
      <c r="X140" s="6"/>
      <c r="Y140" s="6"/>
      <c r="Z140" s="6"/>
    </row>
    <row r="141" spans="1:26" ht="15.75" customHeight="1" x14ac:dyDescent="0.25">
      <c r="A141" s="12" t="s">
        <v>1561</v>
      </c>
      <c r="B141" s="6">
        <v>138</v>
      </c>
      <c r="C141" s="6">
        <v>3.0807150237970098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3</v>
      </c>
      <c r="O141" s="6">
        <v>2</v>
      </c>
      <c r="P141" s="13" t="s">
        <v>1562</v>
      </c>
      <c r="Q141" s="6"/>
      <c r="R141" s="7" t="s">
        <v>194</v>
      </c>
      <c r="S141" s="7">
        <v>38</v>
      </c>
      <c r="T141" s="7">
        <v>5</v>
      </c>
      <c r="U141" s="7">
        <v>10.199999999999999</v>
      </c>
      <c r="V141" s="8">
        <v>1.2E-5</v>
      </c>
      <c r="W141" s="7">
        <v>27</v>
      </c>
      <c r="X141" s="6"/>
      <c r="Y141" s="6"/>
      <c r="Z141" s="6"/>
    </row>
    <row r="142" spans="1:26" ht="15.75" customHeight="1" x14ac:dyDescent="0.25">
      <c r="A142" s="12" t="s">
        <v>1131</v>
      </c>
      <c r="B142" s="6">
        <v>139</v>
      </c>
      <c r="C142" s="6">
        <v>3.0805018331944298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35</v>
      </c>
      <c r="N142" s="6">
        <v>3</v>
      </c>
      <c r="O142" s="6">
        <v>0</v>
      </c>
      <c r="P142" s="13" t="s">
        <v>516</v>
      </c>
      <c r="Q142" s="6"/>
      <c r="R142" s="7" t="s">
        <v>513</v>
      </c>
      <c r="S142" s="7">
        <v>38</v>
      </c>
      <c r="T142" s="7">
        <v>5</v>
      </c>
      <c r="U142" s="7">
        <v>10.199999999999999</v>
      </c>
      <c r="V142" s="8">
        <v>1.2E-5</v>
      </c>
      <c r="W142" s="7">
        <v>27</v>
      </c>
      <c r="X142" s="6"/>
      <c r="Y142" s="6"/>
      <c r="Z142" s="6"/>
    </row>
    <row r="143" spans="1:26" ht="15.75" customHeight="1" x14ac:dyDescent="0.25">
      <c r="A143" s="12" t="s">
        <v>222</v>
      </c>
      <c r="B143" s="6">
        <v>140</v>
      </c>
      <c r="C143" s="6">
        <v>3.0801378752236199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34</v>
      </c>
      <c r="N143" s="6">
        <v>63</v>
      </c>
      <c r="O143" s="6">
        <v>23</v>
      </c>
      <c r="P143" s="13" t="s">
        <v>223</v>
      </c>
      <c r="Q143" s="6"/>
      <c r="R143" s="7" t="s">
        <v>517</v>
      </c>
      <c r="S143" s="7">
        <v>38</v>
      </c>
      <c r="T143" s="7">
        <v>5</v>
      </c>
      <c r="U143" s="7">
        <v>10.199999999999999</v>
      </c>
      <c r="V143" s="8">
        <v>1.2E-5</v>
      </c>
      <c r="W143" s="7">
        <v>27</v>
      </c>
      <c r="X143" s="6"/>
      <c r="Y143" s="6"/>
      <c r="Z143" s="6"/>
    </row>
    <row r="144" spans="1:26" ht="15.75" customHeight="1" x14ac:dyDescent="0.25">
      <c r="A144" s="12" t="s">
        <v>1543</v>
      </c>
      <c r="B144" s="6">
        <v>141</v>
      </c>
      <c r="C144" s="6">
        <v>3.0785957506762598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0</v>
      </c>
      <c r="O144" s="6">
        <v>0</v>
      </c>
      <c r="P144" s="13" t="s">
        <v>1544</v>
      </c>
      <c r="Q144" s="6"/>
      <c r="R144" s="7" t="s">
        <v>675</v>
      </c>
      <c r="S144" s="7">
        <v>15</v>
      </c>
      <c r="T144" s="7">
        <v>2</v>
      </c>
      <c r="U144" s="7">
        <v>6.48</v>
      </c>
      <c r="V144" s="7">
        <v>5.4999999999999997E-3</v>
      </c>
      <c r="W144" s="7">
        <v>26.6</v>
      </c>
      <c r="X144" s="6"/>
      <c r="Y144" s="6"/>
      <c r="Z144" s="6"/>
    </row>
    <row r="145" spans="1:26" ht="15.75" customHeight="1" x14ac:dyDescent="0.25">
      <c r="A145" s="12" t="s">
        <v>1563</v>
      </c>
      <c r="B145" s="6">
        <v>142</v>
      </c>
      <c r="C145" s="6">
        <v>3.07848356317092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0</v>
      </c>
      <c r="O145" s="6">
        <v>0</v>
      </c>
      <c r="P145" s="13" t="s">
        <v>1564</v>
      </c>
      <c r="Q145" s="6"/>
      <c r="R145" s="7" t="s">
        <v>696</v>
      </c>
      <c r="S145" s="7">
        <v>15</v>
      </c>
      <c r="T145" s="7">
        <v>2</v>
      </c>
      <c r="U145" s="7">
        <v>6.48</v>
      </c>
      <c r="V145" s="7">
        <v>5.4999999999999997E-3</v>
      </c>
      <c r="W145" s="7">
        <v>26.6</v>
      </c>
      <c r="X145" s="6"/>
      <c r="Y145" s="6"/>
      <c r="Z145" s="6"/>
    </row>
    <row r="146" spans="1:26" ht="15.75" customHeight="1" x14ac:dyDescent="0.25">
      <c r="A146" s="12" t="s">
        <v>603</v>
      </c>
      <c r="B146" s="6">
        <v>143</v>
      </c>
      <c r="C146" s="6">
        <v>3.0775638888272798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70</v>
      </c>
      <c r="O146" s="6">
        <v>28</v>
      </c>
      <c r="P146" s="13" t="s">
        <v>604</v>
      </c>
      <c r="Q146" s="6"/>
      <c r="R146" s="7" t="s">
        <v>698</v>
      </c>
      <c r="S146" s="7">
        <v>15</v>
      </c>
      <c r="T146" s="7">
        <v>2</v>
      </c>
      <c r="U146" s="7">
        <v>6.48</v>
      </c>
      <c r="V146" s="7">
        <v>5.4999999999999997E-3</v>
      </c>
      <c r="W146" s="7">
        <v>26.6</v>
      </c>
      <c r="X146" s="6"/>
      <c r="Y146" s="6"/>
      <c r="Z146" s="6"/>
    </row>
    <row r="147" spans="1:26" ht="15.75" customHeight="1" x14ac:dyDescent="0.25">
      <c r="A147" s="12" t="s">
        <v>1189</v>
      </c>
      <c r="B147" s="6">
        <v>144</v>
      </c>
      <c r="C147" s="6">
        <v>3.0768741687719898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35</v>
      </c>
      <c r="N147" s="6">
        <v>0</v>
      </c>
      <c r="O147" s="6">
        <v>0</v>
      </c>
      <c r="P147" s="13" t="s">
        <v>1190</v>
      </c>
      <c r="Q147" s="6"/>
      <c r="R147" s="7" t="s">
        <v>700</v>
      </c>
      <c r="S147" s="7">
        <v>15</v>
      </c>
      <c r="T147" s="7">
        <v>2</v>
      </c>
      <c r="U147" s="7">
        <v>6.48</v>
      </c>
      <c r="V147" s="7">
        <v>5.4999999999999997E-3</v>
      </c>
      <c r="W147" s="7">
        <v>26.6</v>
      </c>
      <c r="X147" s="6"/>
      <c r="Y147" s="6"/>
      <c r="Z147" s="6"/>
    </row>
    <row r="148" spans="1:26" ht="15.75" customHeight="1" x14ac:dyDescent="0.25">
      <c r="A148" s="12" t="s">
        <v>290</v>
      </c>
      <c r="B148" s="6">
        <v>145</v>
      </c>
      <c r="C148" s="6">
        <v>3.0761538423480301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0</v>
      </c>
      <c r="O148" s="6">
        <v>0</v>
      </c>
      <c r="P148" s="13" t="s">
        <v>291</v>
      </c>
      <c r="Q148" s="6"/>
      <c r="R148" s="7" t="s">
        <v>703</v>
      </c>
      <c r="S148" s="7">
        <v>15</v>
      </c>
      <c r="T148" s="7">
        <v>2</v>
      </c>
      <c r="U148" s="7">
        <v>6.48</v>
      </c>
      <c r="V148" s="7">
        <v>5.4999999999999997E-3</v>
      </c>
      <c r="W148" s="7">
        <v>26.6</v>
      </c>
      <c r="X148" s="6"/>
      <c r="Y148" s="6"/>
      <c r="Z148" s="6"/>
    </row>
    <row r="149" spans="1:26" ht="15.75" customHeight="1" x14ac:dyDescent="0.25">
      <c r="A149" s="12" t="s">
        <v>1555</v>
      </c>
      <c r="B149" s="6">
        <v>146</v>
      </c>
      <c r="C149" s="6">
        <v>3.0716514456517898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35</v>
      </c>
      <c r="N149" s="6">
        <v>0</v>
      </c>
      <c r="O149" s="6">
        <v>0</v>
      </c>
      <c r="P149" s="13" t="s">
        <v>1556</v>
      </c>
      <c r="Q149" s="6"/>
      <c r="R149" s="7" t="s">
        <v>706</v>
      </c>
      <c r="S149" s="7">
        <v>15</v>
      </c>
      <c r="T149" s="7">
        <v>2</v>
      </c>
      <c r="U149" s="7">
        <v>6.48</v>
      </c>
      <c r="V149" s="7">
        <v>5.4999999999999997E-3</v>
      </c>
      <c r="W149" s="7">
        <v>26.6</v>
      </c>
      <c r="X149" s="6"/>
      <c r="Y149" s="6"/>
      <c r="Z149" s="6"/>
    </row>
    <row r="150" spans="1:26" ht="15.75" customHeight="1" x14ac:dyDescent="0.25">
      <c r="A150" s="12" t="s">
        <v>1317</v>
      </c>
      <c r="B150" s="6">
        <v>147</v>
      </c>
      <c r="C150" s="6">
        <v>3.0677211103441802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35</v>
      </c>
      <c r="N150" s="6">
        <v>10</v>
      </c>
      <c r="O150" s="6">
        <v>3</v>
      </c>
      <c r="P150" s="13" t="s">
        <v>1318</v>
      </c>
      <c r="Q150" s="6"/>
      <c r="R150" s="7" t="s">
        <v>343</v>
      </c>
      <c r="S150" s="7">
        <v>15</v>
      </c>
      <c r="T150" s="7">
        <v>2</v>
      </c>
      <c r="U150" s="7">
        <v>6.48</v>
      </c>
      <c r="V150" s="7">
        <v>5.4999999999999997E-3</v>
      </c>
      <c r="W150" s="7">
        <v>26.6</v>
      </c>
      <c r="X150" s="6"/>
      <c r="Y150" s="6"/>
      <c r="Z150" s="6"/>
    </row>
    <row r="151" spans="1:26" ht="15.75" customHeight="1" x14ac:dyDescent="0.25">
      <c r="A151" s="12" t="s">
        <v>1193</v>
      </c>
      <c r="B151" s="6">
        <v>148</v>
      </c>
      <c r="C151" s="6">
        <v>3.0667415296454901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2</v>
      </c>
      <c r="O151" s="6">
        <v>0</v>
      </c>
      <c r="P151" s="13" t="s">
        <v>1194</v>
      </c>
      <c r="Q151" s="6"/>
      <c r="R151" s="7" t="s">
        <v>107</v>
      </c>
      <c r="S151" s="7">
        <v>23</v>
      </c>
      <c r="T151" s="7">
        <v>3</v>
      </c>
      <c r="U151" s="7">
        <v>7.84</v>
      </c>
      <c r="V151" s="7">
        <v>7.6999999999999996E-4</v>
      </c>
      <c r="W151" s="7">
        <v>26.2</v>
      </c>
      <c r="X151" s="6"/>
      <c r="Y151" s="6"/>
      <c r="Z151" s="6"/>
    </row>
    <row r="152" spans="1:26" ht="15.75" customHeight="1" x14ac:dyDescent="0.25">
      <c r="A152" s="12" t="s">
        <v>1206</v>
      </c>
      <c r="B152" s="6">
        <v>149</v>
      </c>
      <c r="C152" s="6">
        <v>3.0650944649301302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2</v>
      </c>
      <c r="O152" s="6">
        <v>1</v>
      </c>
      <c r="P152" s="13" t="s">
        <v>1207</v>
      </c>
      <c r="Q152" s="6"/>
      <c r="R152" s="7" t="s">
        <v>526</v>
      </c>
      <c r="S152" s="7">
        <v>23</v>
      </c>
      <c r="T152" s="7">
        <v>3</v>
      </c>
      <c r="U152" s="7">
        <v>7.84</v>
      </c>
      <c r="V152" s="7">
        <v>7.6999999999999996E-4</v>
      </c>
      <c r="W152" s="7">
        <v>26.2</v>
      </c>
      <c r="X152" s="6"/>
      <c r="Y152" s="6"/>
      <c r="Z152" s="6"/>
    </row>
    <row r="153" spans="1:26" ht="15.75" customHeight="1" x14ac:dyDescent="0.25">
      <c r="A153" s="12" t="s">
        <v>1322</v>
      </c>
      <c r="B153" s="6">
        <v>150</v>
      </c>
      <c r="C153" s="6">
        <v>3.0637808963751501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8</v>
      </c>
      <c r="O153" s="6">
        <v>3</v>
      </c>
      <c r="P153" s="13" t="s">
        <v>1323</v>
      </c>
      <c r="Q153" s="6"/>
      <c r="R153" s="7" t="s">
        <v>687</v>
      </c>
      <c r="S153" s="7">
        <v>23</v>
      </c>
      <c r="T153" s="7">
        <v>3</v>
      </c>
      <c r="U153" s="7">
        <v>7.84</v>
      </c>
      <c r="V153" s="7">
        <v>7.6999999999999996E-4</v>
      </c>
      <c r="W153" s="7">
        <v>26.2</v>
      </c>
      <c r="X153" s="6"/>
      <c r="Y153" s="6"/>
      <c r="Z153" s="6"/>
    </row>
    <row r="154" spans="1:26" ht="15.75" customHeight="1" x14ac:dyDescent="0.25">
      <c r="A154" s="12" t="s">
        <v>2019</v>
      </c>
      <c r="B154" s="6">
        <v>151</v>
      </c>
      <c r="C154" s="6">
        <v>3.0634948257343901</v>
      </c>
      <c r="D154" s="6">
        <v>5</v>
      </c>
      <c r="E154" s="6">
        <v>0</v>
      </c>
      <c r="F154" s="6">
        <v>0</v>
      </c>
      <c r="G154" s="6" t="s">
        <v>34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0</v>
      </c>
      <c r="O154" s="6">
        <v>0</v>
      </c>
      <c r="P154" s="13" t="s">
        <v>2020</v>
      </c>
      <c r="Q154" s="6"/>
      <c r="R154" s="7" t="s">
        <v>776</v>
      </c>
      <c r="S154" s="7">
        <v>31</v>
      </c>
      <c r="T154" s="7">
        <v>4</v>
      </c>
      <c r="U154" s="7">
        <v>9</v>
      </c>
      <c r="V154" s="8">
        <v>1E-4</v>
      </c>
      <c r="W154" s="7">
        <v>26.1</v>
      </c>
      <c r="X154" s="6"/>
      <c r="Y154" s="6"/>
      <c r="Z154" s="6"/>
    </row>
    <row r="155" spans="1:26" ht="15.75" customHeight="1" x14ac:dyDescent="0.25">
      <c r="A155" s="12" t="s">
        <v>1595</v>
      </c>
      <c r="B155" s="6">
        <v>152</v>
      </c>
      <c r="C155" s="6">
        <v>3.0629482754267801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34</v>
      </c>
      <c r="N155" s="6">
        <v>9</v>
      </c>
      <c r="O155" s="6">
        <v>7</v>
      </c>
      <c r="P155" s="13" t="s">
        <v>1596</v>
      </c>
      <c r="Q155" s="6"/>
      <c r="R155" s="7" t="s">
        <v>567</v>
      </c>
      <c r="S155" s="7">
        <v>31</v>
      </c>
      <c r="T155" s="7">
        <v>4</v>
      </c>
      <c r="U155" s="7">
        <v>9</v>
      </c>
      <c r="V155" s="8">
        <v>1E-4</v>
      </c>
      <c r="W155" s="7">
        <v>26.1</v>
      </c>
      <c r="X155" s="6"/>
      <c r="Y155" s="6"/>
      <c r="Z155" s="6"/>
    </row>
    <row r="156" spans="1:26" ht="15.75" customHeight="1" x14ac:dyDescent="0.25">
      <c r="A156" s="12" t="s">
        <v>444</v>
      </c>
      <c r="B156" s="6">
        <v>153</v>
      </c>
      <c r="C156" s="6">
        <v>3.06243908258788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35</v>
      </c>
      <c r="N156" s="6">
        <v>115</v>
      </c>
      <c r="O156" s="6">
        <v>75</v>
      </c>
      <c r="P156" s="13" t="s">
        <v>445</v>
      </c>
      <c r="Q156" s="6"/>
      <c r="R156" s="7" t="s">
        <v>611</v>
      </c>
      <c r="S156" s="7">
        <v>32</v>
      </c>
      <c r="T156" s="7">
        <v>4</v>
      </c>
      <c r="U156" s="7">
        <v>8.84</v>
      </c>
      <c r="V156" s="7">
        <v>1.1E-4</v>
      </c>
      <c r="W156" s="7">
        <v>25.2</v>
      </c>
      <c r="X156" s="6"/>
      <c r="Y156" s="6"/>
      <c r="Z156" s="6"/>
    </row>
    <row r="157" spans="1:26" ht="15.75" customHeight="1" x14ac:dyDescent="0.25">
      <c r="A157" s="12" t="s">
        <v>1161</v>
      </c>
      <c r="B157" s="6">
        <v>154</v>
      </c>
      <c r="C157" s="6">
        <v>3.0609092505400999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8</v>
      </c>
      <c r="O157" s="6">
        <v>1</v>
      </c>
      <c r="P157" s="13" t="s">
        <v>1162</v>
      </c>
      <c r="Q157" s="6"/>
      <c r="R157" s="7" t="s">
        <v>446</v>
      </c>
      <c r="S157" s="7">
        <v>49</v>
      </c>
      <c r="T157" s="7">
        <v>6</v>
      </c>
      <c r="U157" s="7">
        <v>10.7</v>
      </c>
      <c r="V157" s="8">
        <v>2.5000000000000002E-6</v>
      </c>
      <c r="W157" s="7">
        <v>25.1</v>
      </c>
      <c r="X157" s="6"/>
      <c r="Y157" s="6"/>
      <c r="Z157" s="6"/>
    </row>
    <row r="158" spans="1:26" ht="15.75" customHeight="1" x14ac:dyDescent="0.25">
      <c r="A158" s="12" t="s">
        <v>1422</v>
      </c>
      <c r="B158" s="6">
        <v>155</v>
      </c>
      <c r="C158" s="6">
        <v>3.0603895715740701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0</v>
      </c>
      <c r="O158" s="6">
        <v>0</v>
      </c>
      <c r="P158" s="13" t="s">
        <v>1423</v>
      </c>
      <c r="Q158" s="6"/>
      <c r="R158" s="7" t="s">
        <v>576</v>
      </c>
      <c r="S158" s="7">
        <v>24</v>
      </c>
      <c r="T158" s="7">
        <v>3</v>
      </c>
      <c r="U158" s="7">
        <v>7.66</v>
      </c>
      <c r="V158" s="7">
        <v>8.5999999999999998E-4</v>
      </c>
      <c r="W158" s="7">
        <v>25</v>
      </c>
      <c r="X158" s="6"/>
      <c r="Y158" s="6"/>
      <c r="Z158" s="6"/>
    </row>
    <row r="159" spans="1:26" ht="15.75" customHeight="1" x14ac:dyDescent="0.25">
      <c r="A159" s="12" t="s">
        <v>1200</v>
      </c>
      <c r="B159" s="6">
        <v>156</v>
      </c>
      <c r="C159" s="6">
        <v>3.05892265115873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2</v>
      </c>
      <c r="O159" s="6">
        <v>2</v>
      </c>
      <c r="P159" s="13" t="s">
        <v>1201</v>
      </c>
      <c r="Q159" s="6"/>
      <c r="R159" s="7" t="s">
        <v>821</v>
      </c>
      <c r="S159" s="7">
        <v>24</v>
      </c>
      <c r="T159" s="7">
        <v>3</v>
      </c>
      <c r="U159" s="7">
        <v>7.66</v>
      </c>
      <c r="V159" s="7">
        <v>8.5999999999999998E-4</v>
      </c>
      <c r="W159" s="7">
        <v>25</v>
      </c>
      <c r="X159" s="6"/>
      <c r="Y159" s="6"/>
      <c r="Z159" s="6"/>
    </row>
    <row r="160" spans="1:26" ht="15.75" customHeight="1" x14ac:dyDescent="0.25">
      <c r="A160" s="12" t="s">
        <v>1199</v>
      </c>
      <c r="B160" s="6">
        <v>157</v>
      </c>
      <c r="C160" s="6">
        <v>3.0582195277863198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1</v>
      </c>
      <c r="O160" s="6">
        <v>0</v>
      </c>
      <c r="P160" s="13" t="s">
        <v>516</v>
      </c>
      <c r="Q160" s="6"/>
      <c r="R160" s="7" t="s">
        <v>825</v>
      </c>
      <c r="S160" s="7">
        <v>24</v>
      </c>
      <c r="T160" s="7">
        <v>3</v>
      </c>
      <c r="U160" s="7">
        <v>7.66</v>
      </c>
      <c r="V160" s="7">
        <v>8.5999999999999998E-4</v>
      </c>
      <c r="W160" s="7">
        <v>25</v>
      </c>
      <c r="X160" s="6"/>
      <c r="Y160" s="6"/>
      <c r="Z160" s="6"/>
    </row>
    <row r="161" spans="1:26" ht="15.75" customHeight="1" x14ac:dyDescent="0.25">
      <c r="A161" s="12" t="s">
        <v>1608</v>
      </c>
      <c r="B161" s="6">
        <v>158</v>
      </c>
      <c r="C161" s="6">
        <v>3.0564137099452302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34</v>
      </c>
      <c r="N161" s="6">
        <v>26</v>
      </c>
      <c r="O161" s="6">
        <v>7</v>
      </c>
      <c r="P161" s="13" t="s">
        <v>1609</v>
      </c>
      <c r="Q161" s="6"/>
      <c r="R161" s="7" t="s">
        <v>1072</v>
      </c>
      <c r="S161" s="7">
        <v>24</v>
      </c>
      <c r="T161" s="7">
        <v>3</v>
      </c>
      <c r="U161" s="7">
        <v>7.66</v>
      </c>
      <c r="V161" s="7">
        <v>8.5999999999999998E-4</v>
      </c>
      <c r="W161" s="7">
        <v>25</v>
      </c>
      <c r="X161" s="6"/>
      <c r="Y161" s="6"/>
      <c r="Z161" s="6"/>
    </row>
    <row r="162" spans="1:26" ht="15.75" customHeight="1" x14ac:dyDescent="0.25">
      <c r="A162" s="12" t="s">
        <v>1233</v>
      </c>
      <c r="B162" s="6">
        <v>159</v>
      </c>
      <c r="C162" s="6">
        <v>3.05173463587855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35</v>
      </c>
      <c r="L162" s="6" t="s">
        <v>35</v>
      </c>
      <c r="M162" s="6" t="s">
        <v>35</v>
      </c>
      <c r="N162" s="6">
        <v>4</v>
      </c>
      <c r="O162" s="6">
        <v>2</v>
      </c>
      <c r="P162" s="13" t="s">
        <v>1234</v>
      </c>
      <c r="Q162" s="6"/>
      <c r="R162" s="7" t="s">
        <v>69</v>
      </c>
      <c r="S162" s="7">
        <v>105</v>
      </c>
      <c r="T162" s="7">
        <v>12</v>
      </c>
      <c r="U162" s="7">
        <v>14.6</v>
      </c>
      <c r="V162" s="8">
        <v>3.1999999999999999E-11</v>
      </c>
      <c r="W162" s="7">
        <v>24.8</v>
      </c>
      <c r="X162" s="6"/>
      <c r="Y162" s="6"/>
      <c r="Z162" s="6"/>
    </row>
    <row r="163" spans="1:26" ht="15.75" customHeight="1" x14ac:dyDescent="0.25">
      <c r="A163" s="12" t="s">
        <v>1557</v>
      </c>
      <c r="B163" s="6">
        <v>160</v>
      </c>
      <c r="C163" s="6">
        <v>3.0504879215183101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0</v>
      </c>
      <c r="O163" s="6">
        <v>0</v>
      </c>
      <c r="P163" s="13" t="s">
        <v>1558</v>
      </c>
      <c r="Q163" s="6"/>
      <c r="R163" s="7" t="s">
        <v>525</v>
      </c>
      <c r="S163" s="7">
        <v>41</v>
      </c>
      <c r="T163" s="7">
        <v>5</v>
      </c>
      <c r="U163" s="7">
        <v>9.76</v>
      </c>
      <c r="V163" s="8">
        <v>1.8E-5</v>
      </c>
      <c r="W163" s="7">
        <v>24.8</v>
      </c>
      <c r="X163" s="6"/>
      <c r="Y163" s="6"/>
      <c r="Z163" s="6"/>
    </row>
    <row r="164" spans="1:26" ht="15.75" customHeight="1" x14ac:dyDescent="0.25">
      <c r="A164" s="12" t="s">
        <v>1204</v>
      </c>
      <c r="B164" s="6">
        <v>161</v>
      </c>
      <c r="C164" s="6">
        <v>3.0487106308760001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0</v>
      </c>
      <c r="O164" s="6">
        <v>0</v>
      </c>
      <c r="P164" s="13" t="s">
        <v>1205</v>
      </c>
      <c r="Q164" s="6"/>
      <c r="R164" s="7" t="s">
        <v>720</v>
      </c>
      <c r="S164" s="7">
        <v>16</v>
      </c>
      <c r="T164" s="7">
        <v>2</v>
      </c>
      <c r="U164" s="7">
        <v>6.25</v>
      </c>
      <c r="V164" s="7">
        <v>6.1000000000000004E-3</v>
      </c>
      <c r="W164" s="7">
        <v>24.7</v>
      </c>
      <c r="X164" s="6"/>
      <c r="Y164" s="6"/>
      <c r="Z164" s="6"/>
    </row>
    <row r="165" spans="1:26" ht="15.75" customHeight="1" x14ac:dyDescent="0.25">
      <c r="A165" s="12" t="s">
        <v>1214</v>
      </c>
      <c r="B165" s="6">
        <v>162</v>
      </c>
      <c r="C165" s="6">
        <v>3.04726827813001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11</v>
      </c>
      <c r="O165" s="6">
        <v>7</v>
      </c>
      <c r="P165" s="13" t="s">
        <v>1215</v>
      </c>
      <c r="Q165" s="6"/>
      <c r="R165" s="7" t="s">
        <v>690</v>
      </c>
      <c r="S165" s="7">
        <v>16</v>
      </c>
      <c r="T165" s="7">
        <v>2</v>
      </c>
      <c r="U165" s="7">
        <v>6.25</v>
      </c>
      <c r="V165" s="7">
        <v>6.1000000000000004E-3</v>
      </c>
      <c r="W165" s="7">
        <v>24.7</v>
      </c>
      <c r="X165" s="6"/>
      <c r="Y165" s="6"/>
      <c r="Z165" s="6"/>
    </row>
    <row r="166" spans="1:26" ht="15.75" customHeight="1" x14ac:dyDescent="0.25">
      <c r="A166" s="12" t="s">
        <v>1553</v>
      </c>
      <c r="B166" s="6">
        <v>163</v>
      </c>
      <c r="C166" s="6">
        <v>3.044968163054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35</v>
      </c>
      <c r="N166" s="6">
        <v>0</v>
      </c>
      <c r="O166" s="6">
        <v>0</v>
      </c>
      <c r="P166" s="13" t="s">
        <v>1554</v>
      </c>
      <c r="Q166" s="6"/>
      <c r="R166" s="7" t="s">
        <v>728</v>
      </c>
      <c r="S166" s="7">
        <v>16</v>
      </c>
      <c r="T166" s="7">
        <v>2</v>
      </c>
      <c r="U166" s="7">
        <v>6.25</v>
      </c>
      <c r="V166" s="7">
        <v>6.1000000000000004E-3</v>
      </c>
      <c r="W166" s="7">
        <v>24.7</v>
      </c>
      <c r="X166" s="6"/>
      <c r="Y166" s="6"/>
      <c r="Z166" s="6"/>
    </row>
    <row r="167" spans="1:26" ht="15.75" customHeight="1" x14ac:dyDescent="0.25">
      <c r="A167" s="12" t="s">
        <v>322</v>
      </c>
      <c r="B167" s="6">
        <v>164</v>
      </c>
      <c r="C167" s="6">
        <v>3.0418513122273301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34</v>
      </c>
      <c r="L167" s="6" t="s">
        <v>35</v>
      </c>
      <c r="M167" s="6" t="s">
        <v>35</v>
      </c>
      <c r="N167" s="6">
        <v>13</v>
      </c>
      <c r="O167" s="6">
        <v>2</v>
      </c>
      <c r="P167" s="13" t="s">
        <v>323</v>
      </c>
      <c r="Q167" s="6"/>
      <c r="R167" s="7" t="s">
        <v>355</v>
      </c>
      <c r="S167" s="7">
        <v>16</v>
      </c>
      <c r="T167" s="7">
        <v>2</v>
      </c>
      <c r="U167" s="7">
        <v>6.25</v>
      </c>
      <c r="V167" s="7">
        <v>6.1000000000000004E-3</v>
      </c>
      <c r="W167" s="7">
        <v>24.7</v>
      </c>
      <c r="X167" s="6"/>
      <c r="Y167" s="6"/>
      <c r="Z167" s="6"/>
    </row>
    <row r="168" spans="1:26" ht="15.75" customHeight="1" x14ac:dyDescent="0.25">
      <c r="A168" s="12" t="s">
        <v>317</v>
      </c>
      <c r="B168" s="6">
        <v>165</v>
      </c>
      <c r="C168" s="6">
        <v>3.0414259791334102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0</v>
      </c>
      <c r="O168" s="6">
        <v>0</v>
      </c>
      <c r="P168" s="13" t="s">
        <v>318</v>
      </c>
      <c r="Q168" s="6"/>
      <c r="R168" s="7" t="s">
        <v>1045</v>
      </c>
      <c r="S168" s="7">
        <v>16</v>
      </c>
      <c r="T168" s="7">
        <v>2</v>
      </c>
      <c r="U168" s="7">
        <v>6.25</v>
      </c>
      <c r="V168" s="7">
        <v>6.1000000000000004E-3</v>
      </c>
      <c r="W168" s="7">
        <v>24.7</v>
      </c>
      <c r="X168" s="6"/>
      <c r="Y168" s="6"/>
      <c r="Z168" s="6"/>
    </row>
    <row r="169" spans="1:26" ht="15.75" customHeight="1" x14ac:dyDescent="0.25">
      <c r="A169" s="12" t="s">
        <v>1170</v>
      </c>
      <c r="B169" s="6">
        <v>166</v>
      </c>
      <c r="C169" s="6">
        <v>3.04125750969013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35</v>
      </c>
      <c r="N169" s="6">
        <v>1</v>
      </c>
      <c r="O169" s="6">
        <v>0</v>
      </c>
      <c r="P169" s="13" t="s">
        <v>1171</v>
      </c>
      <c r="Q169" s="6"/>
      <c r="R169" s="7" t="s">
        <v>79</v>
      </c>
      <c r="S169" s="7">
        <v>16</v>
      </c>
      <c r="T169" s="7">
        <v>2</v>
      </c>
      <c r="U169" s="7">
        <v>6.25</v>
      </c>
      <c r="V169" s="7">
        <v>6.1000000000000004E-3</v>
      </c>
      <c r="W169" s="7">
        <v>24.7</v>
      </c>
      <c r="X169" s="6"/>
      <c r="Y169" s="6"/>
      <c r="Z169" s="6"/>
    </row>
    <row r="170" spans="1:26" ht="15.75" customHeight="1" x14ac:dyDescent="0.25">
      <c r="A170" s="12" t="s">
        <v>1584</v>
      </c>
      <c r="B170" s="6">
        <v>167</v>
      </c>
      <c r="C170" s="6">
        <v>3.0393339318440402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35</v>
      </c>
      <c r="N170" s="6">
        <v>31</v>
      </c>
      <c r="O170" s="6">
        <v>17</v>
      </c>
      <c r="P170" s="13" t="s">
        <v>1585</v>
      </c>
      <c r="Q170" s="6"/>
      <c r="R170" s="7" t="s">
        <v>731</v>
      </c>
      <c r="S170" s="7">
        <v>16</v>
      </c>
      <c r="T170" s="7">
        <v>2</v>
      </c>
      <c r="U170" s="7">
        <v>6.25</v>
      </c>
      <c r="V170" s="7">
        <v>6.1000000000000004E-3</v>
      </c>
      <c r="W170" s="7">
        <v>24.7</v>
      </c>
      <c r="X170" s="6"/>
      <c r="Y170" s="6"/>
      <c r="Z170" s="6"/>
    </row>
    <row r="171" spans="1:26" ht="15.75" customHeight="1" x14ac:dyDescent="0.25">
      <c r="A171" s="12" t="s">
        <v>111</v>
      </c>
      <c r="B171" s="6">
        <v>168</v>
      </c>
      <c r="C171" s="6">
        <v>3.0385009145770501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5</v>
      </c>
      <c r="O171" s="6">
        <v>3</v>
      </c>
      <c r="P171" s="13" t="s">
        <v>112</v>
      </c>
      <c r="Q171" s="6"/>
      <c r="R171" s="7" t="s">
        <v>732</v>
      </c>
      <c r="S171" s="7">
        <v>16</v>
      </c>
      <c r="T171" s="7">
        <v>2</v>
      </c>
      <c r="U171" s="7">
        <v>6.25</v>
      </c>
      <c r="V171" s="7">
        <v>6.1000000000000004E-3</v>
      </c>
      <c r="W171" s="7">
        <v>24.7</v>
      </c>
      <c r="X171" s="6"/>
      <c r="Y171" s="6"/>
      <c r="Z171" s="6"/>
    </row>
    <row r="172" spans="1:26" ht="15.75" customHeight="1" x14ac:dyDescent="0.25">
      <c r="A172" s="12" t="s">
        <v>1264</v>
      </c>
      <c r="B172" s="6">
        <v>169</v>
      </c>
      <c r="C172" s="6">
        <v>3.0359514155041598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12</v>
      </c>
      <c r="O172" s="6">
        <v>6</v>
      </c>
      <c r="P172" s="13" t="s">
        <v>1265</v>
      </c>
      <c r="Q172" s="6"/>
      <c r="R172" s="7" t="s">
        <v>1257</v>
      </c>
      <c r="S172" s="7">
        <v>16</v>
      </c>
      <c r="T172" s="7">
        <v>2</v>
      </c>
      <c r="U172" s="7">
        <v>6.25</v>
      </c>
      <c r="V172" s="7">
        <v>6.1000000000000004E-3</v>
      </c>
      <c r="W172" s="7">
        <v>24.7</v>
      </c>
      <c r="X172" s="6"/>
      <c r="Y172" s="6"/>
      <c r="Z172" s="6"/>
    </row>
    <row r="173" spans="1:26" ht="15.75" customHeight="1" x14ac:dyDescent="0.25">
      <c r="A173" s="12" t="s">
        <v>454</v>
      </c>
      <c r="B173" s="6">
        <v>170</v>
      </c>
      <c r="C173" s="6">
        <v>3.0351698762008201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6</v>
      </c>
      <c r="O173" s="6">
        <v>4</v>
      </c>
      <c r="P173" s="13" t="s">
        <v>455</v>
      </c>
      <c r="Q173" s="6"/>
      <c r="R173" s="7" t="s">
        <v>40</v>
      </c>
      <c r="S173" s="7">
        <v>78</v>
      </c>
      <c r="T173" s="7">
        <v>9</v>
      </c>
      <c r="U173" s="7">
        <v>12.7</v>
      </c>
      <c r="V173" s="8">
        <v>1E-8</v>
      </c>
      <c r="W173" s="7">
        <v>24.3</v>
      </c>
      <c r="X173" s="6"/>
      <c r="Y173" s="6"/>
      <c r="Z173" s="6"/>
    </row>
    <row r="174" spans="1:26" ht="15.75" customHeight="1" x14ac:dyDescent="0.25">
      <c r="A174" s="12" t="s">
        <v>1575</v>
      </c>
      <c r="B174" s="6">
        <v>171</v>
      </c>
      <c r="C174" s="6">
        <v>3.02958410658024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1</v>
      </c>
      <c r="O174" s="6">
        <v>1</v>
      </c>
      <c r="P174" s="13" t="s">
        <v>1576</v>
      </c>
      <c r="Q174" s="6"/>
      <c r="R174" s="7" t="s">
        <v>709</v>
      </c>
      <c r="S174" s="7">
        <v>33</v>
      </c>
      <c r="T174" s="7">
        <v>4</v>
      </c>
      <c r="U174" s="7">
        <v>8.6999999999999993</v>
      </c>
      <c r="V174" s="7">
        <v>1.2999999999999999E-4</v>
      </c>
      <c r="W174" s="7">
        <v>24.3</v>
      </c>
      <c r="X174" s="6"/>
      <c r="Y174" s="6"/>
      <c r="Z174" s="6"/>
    </row>
    <row r="175" spans="1:26" ht="15.75" customHeight="1" x14ac:dyDescent="0.25">
      <c r="A175" s="12" t="s">
        <v>1152</v>
      </c>
      <c r="B175" s="6">
        <v>172</v>
      </c>
      <c r="C175" s="6">
        <v>3.0295078897838299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35</v>
      </c>
      <c r="N175" s="6">
        <v>1</v>
      </c>
      <c r="O175" s="6">
        <v>0</v>
      </c>
      <c r="P175" s="13" t="s">
        <v>1153</v>
      </c>
      <c r="Q175" s="6"/>
      <c r="R175" s="7" t="s">
        <v>47</v>
      </c>
      <c r="S175" s="7">
        <v>25</v>
      </c>
      <c r="T175" s="7">
        <v>3</v>
      </c>
      <c r="U175" s="7">
        <v>7.49</v>
      </c>
      <c r="V175" s="7">
        <v>9.6000000000000002E-4</v>
      </c>
      <c r="W175" s="7">
        <v>23.8</v>
      </c>
      <c r="X175" s="6"/>
      <c r="Y175" s="6"/>
      <c r="Z175" s="6"/>
    </row>
    <row r="176" spans="1:26" ht="15.75" customHeight="1" x14ac:dyDescent="0.25">
      <c r="A176" s="12" t="s">
        <v>1279</v>
      </c>
      <c r="B176" s="6">
        <v>173</v>
      </c>
      <c r="C176" s="6">
        <v>3.0280664955527499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15</v>
      </c>
      <c r="O176" s="6">
        <v>6</v>
      </c>
      <c r="P176" s="13" t="s">
        <v>1280</v>
      </c>
      <c r="Q176" s="6"/>
      <c r="R176" s="7" t="s">
        <v>52</v>
      </c>
      <c r="S176" s="7">
        <v>25</v>
      </c>
      <c r="T176" s="7">
        <v>3</v>
      </c>
      <c r="U176" s="7">
        <v>7.49</v>
      </c>
      <c r="V176" s="7">
        <v>9.6000000000000002E-4</v>
      </c>
      <c r="W176" s="7">
        <v>23.8</v>
      </c>
      <c r="X176" s="6"/>
      <c r="Y176" s="6"/>
      <c r="Z176" s="6"/>
    </row>
    <row r="177" spans="1:26" ht="15.75" customHeight="1" x14ac:dyDescent="0.25">
      <c r="A177" s="12" t="s">
        <v>2021</v>
      </c>
      <c r="B177" s="6">
        <v>174</v>
      </c>
      <c r="C177" s="6">
        <v>3.02677105606256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1</v>
      </c>
      <c r="O177" s="6">
        <v>1</v>
      </c>
      <c r="P177" s="13" t="s">
        <v>2022</v>
      </c>
      <c r="Q177" s="6"/>
      <c r="R177" s="7" t="s">
        <v>122</v>
      </c>
      <c r="S177" s="7">
        <v>25</v>
      </c>
      <c r="T177" s="7">
        <v>3</v>
      </c>
      <c r="U177" s="7">
        <v>7.49</v>
      </c>
      <c r="V177" s="7">
        <v>9.6000000000000002E-4</v>
      </c>
      <c r="W177" s="7">
        <v>23.8</v>
      </c>
      <c r="X177" s="6"/>
      <c r="Y177" s="6"/>
      <c r="Z177" s="6"/>
    </row>
    <row r="178" spans="1:26" ht="15.75" customHeight="1" x14ac:dyDescent="0.25">
      <c r="A178" s="15" t="s">
        <v>383</v>
      </c>
      <c r="B178" s="16">
        <v>175</v>
      </c>
      <c r="C178" s="16">
        <v>3.02436283645245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34</v>
      </c>
      <c r="N178" s="16">
        <v>73</v>
      </c>
      <c r="O178" s="16">
        <v>28</v>
      </c>
      <c r="P178" s="17" t="s">
        <v>384</v>
      </c>
      <c r="Q178" s="6"/>
      <c r="R178" s="7" t="s">
        <v>956</v>
      </c>
      <c r="S178" s="7">
        <v>61</v>
      </c>
      <c r="T178" s="7">
        <v>7</v>
      </c>
      <c r="U178" s="7">
        <v>11.2</v>
      </c>
      <c r="V178" s="8">
        <v>5.4000000000000002E-7</v>
      </c>
      <c r="W178" s="7">
        <v>23.6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60</v>
      </c>
      <c r="S179" s="7">
        <v>52</v>
      </c>
      <c r="T179" s="7">
        <v>6</v>
      </c>
      <c r="U179" s="7">
        <v>10.4</v>
      </c>
      <c r="V179" s="8">
        <v>3.4000000000000001E-6</v>
      </c>
      <c r="W179" s="7">
        <v>23.5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221</v>
      </c>
      <c r="S180" s="7">
        <v>43</v>
      </c>
      <c r="T180" s="7">
        <v>5</v>
      </c>
      <c r="U180" s="7">
        <v>9.51</v>
      </c>
      <c r="V180" s="8">
        <v>2.1999999999999999E-5</v>
      </c>
      <c r="W180" s="7">
        <v>23.5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726</v>
      </c>
      <c r="S181" s="7">
        <v>62</v>
      </c>
      <c r="T181" s="7">
        <v>7</v>
      </c>
      <c r="U181" s="7">
        <v>11.1</v>
      </c>
      <c r="V181" s="8">
        <v>5.8999999999999996E-7</v>
      </c>
      <c r="W181" s="7">
        <v>23.2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704</v>
      </c>
      <c r="S182" s="7">
        <v>17</v>
      </c>
      <c r="T182" s="7">
        <v>2</v>
      </c>
      <c r="U182" s="7">
        <v>6.05</v>
      </c>
      <c r="V182" s="7">
        <v>6.7999999999999996E-3</v>
      </c>
      <c r="W182" s="7">
        <v>23.1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1331</v>
      </c>
      <c r="S183" s="7">
        <v>17</v>
      </c>
      <c r="T183" s="7">
        <v>2</v>
      </c>
      <c r="U183" s="7">
        <v>6.05</v>
      </c>
      <c r="V183" s="7">
        <v>6.7999999999999996E-3</v>
      </c>
      <c r="W183" s="7">
        <v>23.1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751</v>
      </c>
      <c r="S184" s="7">
        <v>17</v>
      </c>
      <c r="T184" s="7">
        <v>2</v>
      </c>
      <c r="U184" s="7">
        <v>6.05</v>
      </c>
      <c r="V184" s="7">
        <v>6.7999999999999996E-3</v>
      </c>
      <c r="W184" s="7">
        <v>23.1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838</v>
      </c>
      <c r="S185" s="7">
        <v>26</v>
      </c>
      <c r="T185" s="7">
        <v>3</v>
      </c>
      <c r="U185" s="7">
        <v>7.33</v>
      </c>
      <c r="V185" s="7">
        <v>1.1000000000000001E-3</v>
      </c>
      <c r="W185" s="7">
        <v>22.8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912</v>
      </c>
      <c r="S186" s="7">
        <v>26</v>
      </c>
      <c r="T186" s="7">
        <v>3</v>
      </c>
      <c r="U186" s="7">
        <v>7.33</v>
      </c>
      <c r="V186" s="7">
        <v>1.1000000000000001E-3</v>
      </c>
      <c r="W186" s="7">
        <v>22.8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845</v>
      </c>
      <c r="S187" s="7">
        <v>26</v>
      </c>
      <c r="T187" s="7">
        <v>3</v>
      </c>
      <c r="U187" s="7">
        <v>7.33</v>
      </c>
      <c r="V187" s="7">
        <v>1.1000000000000001E-3</v>
      </c>
      <c r="W187" s="7">
        <v>22.8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1076</v>
      </c>
      <c r="S188" s="7">
        <v>26</v>
      </c>
      <c r="T188" s="7">
        <v>3</v>
      </c>
      <c r="U188" s="7">
        <v>7.33</v>
      </c>
      <c r="V188" s="7">
        <v>1.1000000000000001E-3</v>
      </c>
      <c r="W188" s="7">
        <v>22.8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863</v>
      </c>
      <c r="S189" s="7">
        <v>64</v>
      </c>
      <c r="T189" s="7">
        <v>7</v>
      </c>
      <c r="U189" s="7">
        <v>10.9</v>
      </c>
      <c r="V189" s="8">
        <v>7.1999999999999999E-7</v>
      </c>
      <c r="W189" s="7">
        <v>22.4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612</v>
      </c>
      <c r="S190" s="7">
        <v>36</v>
      </c>
      <c r="T190" s="7">
        <v>4</v>
      </c>
      <c r="U190" s="7">
        <v>8.2899999999999991</v>
      </c>
      <c r="V190" s="7">
        <v>1.8000000000000001E-4</v>
      </c>
      <c r="W190" s="7">
        <v>22.1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489</v>
      </c>
      <c r="S191" s="7">
        <v>27</v>
      </c>
      <c r="T191" s="7">
        <v>3</v>
      </c>
      <c r="U191" s="7">
        <v>7.18</v>
      </c>
      <c r="V191" s="7">
        <v>1.1999999999999999E-3</v>
      </c>
      <c r="W191" s="7">
        <v>21.8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82</v>
      </c>
      <c r="S192" s="7">
        <v>27</v>
      </c>
      <c r="T192" s="7">
        <v>3</v>
      </c>
      <c r="U192" s="7">
        <v>7.18</v>
      </c>
      <c r="V192" s="7">
        <v>1.1999999999999999E-3</v>
      </c>
      <c r="W192" s="7">
        <v>21.8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493</v>
      </c>
      <c r="S193" s="7">
        <v>27</v>
      </c>
      <c r="T193" s="7">
        <v>3</v>
      </c>
      <c r="U193" s="7">
        <v>7.18</v>
      </c>
      <c r="V193" s="7">
        <v>1.1999999999999999E-3</v>
      </c>
      <c r="W193" s="7">
        <v>21.8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727</v>
      </c>
      <c r="S194" s="7">
        <v>27</v>
      </c>
      <c r="T194" s="7">
        <v>3</v>
      </c>
      <c r="U194" s="7">
        <v>7.18</v>
      </c>
      <c r="V194" s="7">
        <v>1.1999999999999999E-3</v>
      </c>
      <c r="W194" s="7">
        <v>21.8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848</v>
      </c>
      <c r="S195" s="7">
        <v>27</v>
      </c>
      <c r="T195" s="7">
        <v>3</v>
      </c>
      <c r="U195" s="7">
        <v>7.18</v>
      </c>
      <c r="V195" s="7">
        <v>1.1999999999999999E-3</v>
      </c>
      <c r="W195" s="7">
        <v>21.8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812</v>
      </c>
      <c r="S196" s="7">
        <v>56</v>
      </c>
      <c r="T196" s="7">
        <v>6</v>
      </c>
      <c r="U196" s="7">
        <v>9.9499999999999993</v>
      </c>
      <c r="V196" s="8">
        <v>5.1000000000000003E-6</v>
      </c>
      <c r="W196" s="7">
        <v>21.6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161</v>
      </c>
      <c r="S197" s="7">
        <v>18</v>
      </c>
      <c r="T197" s="7">
        <v>2</v>
      </c>
      <c r="U197" s="7">
        <v>5.86</v>
      </c>
      <c r="V197" s="7">
        <v>7.6E-3</v>
      </c>
      <c r="W197" s="7">
        <v>21.6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90</v>
      </c>
      <c r="S198" s="7">
        <v>18</v>
      </c>
      <c r="T198" s="7">
        <v>2</v>
      </c>
      <c r="U198" s="7">
        <v>5.86</v>
      </c>
      <c r="V198" s="7">
        <v>7.6E-3</v>
      </c>
      <c r="W198" s="7">
        <v>21.6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482</v>
      </c>
      <c r="S199" s="7">
        <v>48</v>
      </c>
      <c r="T199" s="7">
        <v>5</v>
      </c>
      <c r="U199" s="7">
        <v>8.94</v>
      </c>
      <c r="V199" s="8">
        <v>3.4999999999999997E-5</v>
      </c>
      <c r="W199" s="7">
        <v>20.8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325</v>
      </c>
      <c r="S200" s="7">
        <v>38</v>
      </c>
      <c r="T200" s="7">
        <v>4</v>
      </c>
      <c r="U200" s="7">
        <v>8.0399999999999991</v>
      </c>
      <c r="V200" s="7">
        <v>2.1000000000000001E-4</v>
      </c>
      <c r="W200" s="7">
        <v>20.8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376</v>
      </c>
      <c r="S201" s="7">
        <v>38</v>
      </c>
      <c r="T201" s="7">
        <v>4</v>
      </c>
      <c r="U201" s="7">
        <v>8.0399999999999991</v>
      </c>
      <c r="V201" s="7">
        <v>2.1000000000000001E-4</v>
      </c>
      <c r="W201" s="7">
        <v>20.8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100</v>
      </c>
      <c r="S202" s="7">
        <v>113</v>
      </c>
      <c r="T202" s="7">
        <v>11</v>
      </c>
      <c r="U202" s="7">
        <v>12.8</v>
      </c>
      <c r="V202" s="8">
        <v>1.0999999999999999E-9</v>
      </c>
      <c r="W202" s="7">
        <v>20.5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885</v>
      </c>
      <c r="S203" s="7">
        <v>19</v>
      </c>
      <c r="T203" s="7">
        <v>2</v>
      </c>
      <c r="U203" s="7">
        <v>5.68</v>
      </c>
      <c r="V203" s="7">
        <v>8.2000000000000007E-3</v>
      </c>
      <c r="W203" s="7">
        <v>20.399999999999999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103</v>
      </c>
      <c r="S204" s="7">
        <v>19</v>
      </c>
      <c r="T204" s="7">
        <v>2</v>
      </c>
      <c r="U204" s="7">
        <v>5.68</v>
      </c>
      <c r="V204" s="7">
        <v>8.2000000000000007E-3</v>
      </c>
      <c r="W204" s="7">
        <v>20.399999999999999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769</v>
      </c>
      <c r="S205" s="7">
        <v>19</v>
      </c>
      <c r="T205" s="7">
        <v>2</v>
      </c>
      <c r="U205" s="7">
        <v>5.68</v>
      </c>
      <c r="V205" s="7">
        <v>8.2000000000000007E-3</v>
      </c>
      <c r="W205" s="7">
        <v>20.399999999999999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771</v>
      </c>
      <c r="S206" s="7">
        <v>19</v>
      </c>
      <c r="T206" s="7">
        <v>2</v>
      </c>
      <c r="U206" s="7">
        <v>5.68</v>
      </c>
      <c r="V206" s="7">
        <v>8.2000000000000007E-3</v>
      </c>
      <c r="W206" s="7">
        <v>20.399999999999999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190</v>
      </c>
      <c r="S207" s="7">
        <v>19</v>
      </c>
      <c r="T207" s="7">
        <v>2</v>
      </c>
      <c r="U207" s="7">
        <v>5.68</v>
      </c>
      <c r="V207" s="7">
        <v>8.2000000000000007E-3</v>
      </c>
      <c r="W207" s="7">
        <v>20.399999999999999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292</v>
      </c>
      <c r="S208" s="7">
        <v>49</v>
      </c>
      <c r="T208" s="7">
        <v>5</v>
      </c>
      <c r="U208" s="7">
        <v>8.84</v>
      </c>
      <c r="V208" s="8">
        <v>3.8000000000000002E-5</v>
      </c>
      <c r="W208" s="7">
        <v>20.3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303</v>
      </c>
      <c r="S209" s="7">
        <v>92</v>
      </c>
      <c r="T209" s="7">
        <v>9</v>
      </c>
      <c r="U209" s="7">
        <v>11.6</v>
      </c>
      <c r="V209" s="8">
        <v>3.8999999999999998E-8</v>
      </c>
      <c r="W209" s="7">
        <v>20.2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724</v>
      </c>
      <c r="S210" s="7">
        <v>81</v>
      </c>
      <c r="T210" s="7">
        <v>8</v>
      </c>
      <c r="U210" s="7">
        <v>11</v>
      </c>
      <c r="V210" s="8">
        <v>2.1E-7</v>
      </c>
      <c r="W210" s="7">
        <v>20.2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658</v>
      </c>
      <c r="S211" s="7">
        <v>39</v>
      </c>
      <c r="T211" s="7">
        <v>4</v>
      </c>
      <c r="U211" s="7">
        <v>7.93</v>
      </c>
      <c r="V211" s="7">
        <v>2.3000000000000001E-4</v>
      </c>
      <c r="W211" s="7">
        <v>20.2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1082</v>
      </c>
      <c r="S212" s="7">
        <v>29</v>
      </c>
      <c r="T212" s="7">
        <v>3</v>
      </c>
      <c r="U212" s="7">
        <v>6.9</v>
      </c>
      <c r="V212" s="7">
        <v>1.4E-3</v>
      </c>
      <c r="W212" s="7">
        <v>20.2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471</v>
      </c>
      <c r="S213" s="7">
        <v>29</v>
      </c>
      <c r="T213" s="7">
        <v>3</v>
      </c>
      <c r="U213" s="7">
        <v>6.9</v>
      </c>
      <c r="V213" s="7">
        <v>1.4E-3</v>
      </c>
      <c r="W213" s="7">
        <v>20.2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669</v>
      </c>
      <c r="S214" s="7">
        <v>29</v>
      </c>
      <c r="T214" s="7">
        <v>3</v>
      </c>
      <c r="U214" s="7">
        <v>6.9</v>
      </c>
      <c r="V214" s="7">
        <v>1.4E-3</v>
      </c>
      <c r="W214" s="7">
        <v>20.2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941</v>
      </c>
      <c r="S215" s="7">
        <v>106</v>
      </c>
      <c r="T215" s="7">
        <v>10</v>
      </c>
      <c r="U215" s="7">
        <v>12</v>
      </c>
      <c r="V215" s="8">
        <v>8.5E-9</v>
      </c>
      <c r="W215" s="7">
        <v>19.600000000000001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271</v>
      </c>
      <c r="S216" s="7">
        <v>95</v>
      </c>
      <c r="T216" s="7">
        <v>9</v>
      </c>
      <c r="U216" s="7">
        <v>11.4</v>
      </c>
      <c r="V216" s="8">
        <v>4.9999999999999998E-8</v>
      </c>
      <c r="W216" s="7">
        <v>19.5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729</v>
      </c>
      <c r="S217" s="7">
        <v>51</v>
      </c>
      <c r="T217" s="7">
        <v>5</v>
      </c>
      <c r="U217" s="7">
        <v>8.64</v>
      </c>
      <c r="V217" s="8">
        <v>4.6E-5</v>
      </c>
      <c r="W217" s="7">
        <v>19.399999999999999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550</v>
      </c>
      <c r="S218" s="7">
        <v>30</v>
      </c>
      <c r="T218" s="7">
        <v>3</v>
      </c>
      <c r="U218" s="7">
        <v>6.77</v>
      </c>
      <c r="V218" s="7">
        <v>1.5E-3</v>
      </c>
      <c r="W218" s="7">
        <v>19.399999999999999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32</v>
      </c>
      <c r="S219" s="7">
        <v>30</v>
      </c>
      <c r="T219" s="7">
        <v>3</v>
      </c>
      <c r="U219" s="7">
        <v>6.77</v>
      </c>
      <c r="V219" s="7">
        <v>1.5E-3</v>
      </c>
      <c r="W219" s="7">
        <v>19.399999999999999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557</v>
      </c>
      <c r="S220" s="7">
        <v>30</v>
      </c>
      <c r="T220" s="7">
        <v>3</v>
      </c>
      <c r="U220" s="7">
        <v>6.77</v>
      </c>
      <c r="V220" s="7">
        <v>1.5E-3</v>
      </c>
      <c r="W220" s="7">
        <v>19.399999999999999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316</v>
      </c>
      <c r="S221" s="7">
        <v>30</v>
      </c>
      <c r="T221" s="7">
        <v>3</v>
      </c>
      <c r="U221" s="7">
        <v>6.77</v>
      </c>
      <c r="V221" s="7">
        <v>1.5E-3</v>
      </c>
      <c r="W221" s="7">
        <v>19.399999999999999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782</v>
      </c>
      <c r="S222" s="7">
        <v>20</v>
      </c>
      <c r="T222" s="7">
        <v>2</v>
      </c>
      <c r="U222" s="7">
        <v>5.52</v>
      </c>
      <c r="V222" s="7">
        <v>8.8999999999999999E-3</v>
      </c>
      <c r="W222" s="7">
        <v>19.2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183</v>
      </c>
      <c r="S223" s="7">
        <v>20</v>
      </c>
      <c r="T223" s="7">
        <v>2</v>
      </c>
      <c r="U223" s="7">
        <v>5.52</v>
      </c>
      <c r="V223" s="7">
        <v>8.8999999999999999E-3</v>
      </c>
      <c r="W223" s="7">
        <v>19.2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413</v>
      </c>
      <c r="S224" s="7">
        <v>20</v>
      </c>
      <c r="T224" s="7">
        <v>2</v>
      </c>
      <c r="U224" s="7">
        <v>5.52</v>
      </c>
      <c r="V224" s="7">
        <v>8.8999999999999999E-3</v>
      </c>
      <c r="W224" s="7">
        <v>19.2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1064</v>
      </c>
      <c r="S225" s="7">
        <v>20</v>
      </c>
      <c r="T225" s="7">
        <v>2</v>
      </c>
      <c r="U225" s="7">
        <v>5.52</v>
      </c>
      <c r="V225" s="7">
        <v>8.8999999999999999E-3</v>
      </c>
      <c r="W225" s="7">
        <v>19.2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 t="s">
        <v>217</v>
      </c>
      <c r="S226" s="7">
        <v>75</v>
      </c>
      <c r="T226" s="7">
        <v>7</v>
      </c>
      <c r="U226" s="7">
        <v>9.9499999999999993</v>
      </c>
      <c r="V226" s="8">
        <v>1.9E-6</v>
      </c>
      <c r="W226" s="7">
        <v>18.7</v>
      </c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 t="s">
        <v>44</v>
      </c>
      <c r="S227" s="7">
        <v>31</v>
      </c>
      <c r="T227" s="7">
        <v>3</v>
      </c>
      <c r="U227" s="7">
        <v>6.64</v>
      </c>
      <c r="V227" s="7">
        <v>1.6999999999999999E-3</v>
      </c>
      <c r="W227" s="7">
        <v>18.7</v>
      </c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 t="s">
        <v>1023</v>
      </c>
      <c r="S228" s="7">
        <v>31</v>
      </c>
      <c r="T228" s="7">
        <v>3</v>
      </c>
      <c r="U228" s="7">
        <v>6.64</v>
      </c>
      <c r="V228" s="7">
        <v>1.6999999999999999E-3</v>
      </c>
      <c r="W228" s="7">
        <v>18.7</v>
      </c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 t="s">
        <v>872</v>
      </c>
      <c r="S229" s="7">
        <v>31</v>
      </c>
      <c r="T229" s="7">
        <v>3</v>
      </c>
      <c r="U229" s="7">
        <v>6.64</v>
      </c>
      <c r="V229" s="7">
        <v>1.6999999999999999E-3</v>
      </c>
      <c r="W229" s="7">
        <v>18.7</v>
      </c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 t="s">
        <v>910</v>
      </c>
      <c r="S230" s="7">
        <v>21</v>
      </c>
      <c r="T230" s="7">
        <v>2</v>
      </c>
      <c r="U230" s="7">
        <v>5.37</v>
      </c>
      <c r="V230" s="7">
        <v>9.5999999999999992E-3</v>
      </c>
      <c r="W230" s="7">
        <v>18.2</v>
      </c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 t="s">
        <v>790</v>
      </c>
      <c r="S231" s="7">
        <v>21</v>
      </c>
      <c r="T231" s="7">
        <v>2</v>
      </c>
      <c r="U231" s="7">
        <v>5.37</v>
      </c>
      <c r="V231" s="7">
        <v>9.5999999999999992E-3</v>
      </c>
      <c r="W231" s="7">
        <v>18.2</v>
      </c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 t="s">
        <v>128</v>
      </c>
      <c r="S232" s="7">
        <v>21</v>
      </c>
      <c r="T232" s="7">
        <v>2</v>
      </c>
      <c r="U232" s="7">
        <v>5.37</v>
      </c>
      <c r="V232" s="7">
        <v>9.5999999999999992E-3</v>
      </c>
      <c r="W232" s="7">
        <v>18.2</v>
      </c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 t="s">
        <v>793</v>
      </c>
      <c r="S233" s="7">
        <v>21</v>
      </c>
      <c r="T233" s="7">
        <v>2</v>
      </c>
      <c r="U233" s="7">
        <v>5.37</v>
      </c>
      <c r="V233" s="7">
        <v>9.5999999999999992E-3</v>
      </c>
      <c r="W233" s="7">
        <v>18.2</v>
      </c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 t="s">
        <v>794</v>
      </c>
      <c r="S234" s="7">
        <v>21</v>
      </c>
      <c r="T234" s="7">
        <v>2</v>
      </c>
      <c r="U234" s="7">
        <v>5.37</v>
      </c>
      <c r="V234" s="7">
        <v>9.5999999999999992E-3</v>
      </c>
      <c r="W234" s="7">
        <v>18.2</v>
      </c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 t="s">
        <v>1338</v>
      </c>
      <c r="S235" s="7">
        <v>21</v>
      </c>
      <c r="T235" s="7">
        <v>2</v>
      </c>
      <c r="U235" s="7">
        <v>5.37</v>
      </c>
      <c r="V235" s="7">
        <v>9.5999999999999992E-3</v>
      </c>
      <c r="W235" s="7">
        <v>18.2</v>
      </c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 t="s">
        <v>1335</v>
      </c>
      <c r="S236" s="7">
        <v>43</v>
      </c>
      <c r="T236" s="7">
        <v>4</v>
      </c>
      <c r="U236" s="7">
        <v>7.5</v>
      </c>
      <c r="V236" s="7">
        <v>3.2000000000000003E-4</v>
      </c>
      <c r="W236" s="7">
        <v>18.100000000000001</v>
      </c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 t="s">
        <v>672</v>
      </c>
      <c r="S237" s="7">
        <v>43</v>
      </c>
      <c r="T237" s="7">
        <v>4</v>
      </c>
      <c r="U237" s="7">
        <v>7.5</v>
      </c>
      <c r="V237" s="7">
        <v>3.2000000000000003E-4</v>
      </c>
      <c r="W237" s="7">
        <v>18.100000000000001</v>
      </c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 t="s">
        <v>1329</v>
      </c>
      <c r="S238" s="7">
        <v>32</v>
      </c>
      <c r="T238" s="7">
        <v>3</v>
      </c>
      <c r="U238" s="7">
        <v>6.52</v>
      </c>
      <c r="V238" s="7">
        <v>1.8E-3</v>
      </c>
      <c r="W238" s="7">
        <v>18.100000000000001</v>
      </c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 t="s">
        <v>874</v>
      </c>
      <c r="S239" s="7">
        <v>32</v>
      </c>
      <c r="T239" s="7">
        <v>3</v>
      </c>
      <c r="U239" s="7">
        <v>6.52</v>
      </c>
      <c r="V239" s="7">
        <v>1.8E-3</v>
      </c>
      <c r="W239" s="7">
        <v>18.100000000000001</v>
      </c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 t="s">
        <v>261</v>
      </c>
      <c r="S240" s="7">
        <v>90</v>
      </c>
      <c r="T240" s="7">
        <v>8</v>
      </c>
      <c r="U240" s="7">
        <v>10.4</v>
      </c>
      <c r="V240" s="8">
        <v>4.5999999999999999E-7</v>
      </c>
      <c r="W240" s="7">
        <v>17.899999999999999</v>
      </c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 t="s">
        <v>626</v>
      </c>
      <c r="S241" s="7">
        <v>78</v>
      </c>
      <c r="T241" s="7">
        <v>7</v>
      </c>
      <c r="U241" s="7">
        <v>9.74</v>
      </c>
      <c r="V241" s="8">
        <v>2.3E-6</v>
      </c>
      <c r="W241" s="7">
        <v>17.899999999999999</v>
      </c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 t="s">
        <v>686</v>
      </c>
      <c r="S242" s="7">
        <v>55</v>
      </c>
      <c r="T242" s="7">
        <v>5</v>
      </c>
      <c r="U242" s="7">
        <v>8.2799999999999994</v>
      </c>
      <c r="V242" s="8">
        <v>6.3999999999999997E-5</v>
      </c>
      <c r="W242" s="7">
        <v>17.8</v>
      </c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 t="s">
        <v>722</v>
      </c>
      <c r="S243" s="7">
        <v>129</v>
      </c>
      <c r="T243" s="7">
        <v>11</v>
      </c>
      <c r="U243" s="7">
        <v>11.9</v>
      </c>
      <c r="V243" s="8">
        <v>4.0000000000000002E-9</v>
      </c>
      <c r="W243" s="7">
        <v>17.7</v>
      </c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 t="s">
        <v>736</v>
      </c>
      <c r="S244" s="7">
        <v>67</v>
      </c>
      <c r="T244" s="7">
        <v>6</v>
      </c>
      <c r="U244" s="7">
        <v>9</v>
      </c>
      <c r="V244" s="8">
        <v>1.2E-5</v>
      </c>
      <c r="W244" s="7">
        <v>17.7</v>
      </c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 t="s">
        <v>293</v>
      </c>
      <c r="S245" s="7">
        <v>44</v>
      </c>
      <c r="T245" s="7">
        <v>4</v>
      </c>
      <c r="U245" s="7">
        <v>7.41</v>
      </c>
      <c r="V245" s="7">
        <v>3.5E-4</v>
      </c>
      <c r="W245" s="7">
        <v>17.7</v>
      </c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 t="s">
        <v>842</v>
      </c>
      <c r="S246" s="7">
        <v>56</v>
      </c>
      <c r="T246" s="7">
        <v>5</v>
      </c>
      <c r="U246" s="7">
        <v>8.1999999999999993</v>
      </c>
      <c r="V246" s="8">
        <v>6.7999999999999999E-5</v>
      </c>
      <c r="W246" s="7">
        <v>17.5</v>
      </c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 t="s">
        <v>436</v>
      </c>
      <c r="S247" s="7">
        <v>33</v>
      </c>
      <c r="T247" s="7">
        <v>3</v>
      </c>
      <c r="U247" s="7">
        <v>6.41</v>
      </c>
      <c r="V247" s="7">
        <v>2E-3</v>
      </c>
      <c r="W247" s="7">
        <v>17.5</v>
      </c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 t="s">
        <v>712</v>
      </c>
      <c r="S248" s="7">
        <v>33</v>
      </c>
      <c r="T248" s="7">
        <v>3</v>
      </c>
      <c r="U248" s="7">
        <v>6.41</v>
      </c>
      <c r="V248" s="7">
        <v>2E-3</v>
      </c>
      <c r="W248" s="7">
        <v>17.5</v>
      </c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 t="s">
        <v>521</v>
      </c>
      <c r="S249" s="7">
        <v>159</v>
      </c>
      <c r="T249" s="7">
        <v>13</v>
      </c>
      <c r="U249" s="7">
        <v>12.6</v>
      </c>
      <c r="V249" s="8">
        <v>2.1999999999999999E-10</v>
      </c>
      <c r="W249" s="7">
        <v>17.3</v>
      </c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 t="s">
        <v>805</v>
      </c>
      <c r="S250" s="7">
        <v>22</v>
      </c>
      <c r="T250" s="7">
        <v>2</v>
      </c>
      <c r="U250" s="7">
        <v>5.23</v>
      </c>
      <c r="V250" s="7">
        <v>0.01</v>
      </c>
      <c r="W250" s="7">
        <v>17.3</v>
      </c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 t="s">
        <v>808</v>
      </c>
      <c r="S251" s="7">
        <v>22</v>
      </c>
      <c r="T251" s="7">
        <v>2</v>
      </c>
      <c r="U251" s="7">
        <v>5.23</v>
      </c>
      <c r="V251" s="7">
        <v>0.01</v>
      </c>
      <c r="W251" s="7">
        <v>17.3</v>
      </c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 t="s">
        <v>811</v>
      </c>
      <c r="S252" s="7">
        <v>22</v>
      </c>
      <c r="T252" s="7">
        <v>2</v>
      </c>
      <c r="U252" s="7">
        <v>5.23</v>
      </c>
      <c r="V252" s="7">
        <v>0.01</v>
      </c>
      <c r="W252" s="7">
        <v>17.3</v>
      </c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 t="s">
        <v>135</v>
      </c>
      <c r="S253" s="7">
        <v>161</v>
      </c>
      <c r="T253" s="7">
        <v>13</v>
      </c>
      <c r="U253" s="7">
        <v>12.5</v>
      </c>
      <c r="V253" s="8">
        <v>2.3000000000000001E-10</v>
      </c>
      <c r="W253" s="7">
        <v>17</v>
      </c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 t="s">
        <v>730</v>
      </c>
      <c r="S254" s="7">
        <v>134</v>
      </c>
      <c r="T254" s="7">
        <v>11</v>
      </c>
      <c r="U254" s="7">
        <v>11.6</v>
      </c>
      <c r="V254" s="8">
        <v>5.5999999999999997E-9</v>
      </c>
      <c r="W254" s="7">
        <v>17</v>
      </c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 t="s">
        <v>262</v>
      </c>
      <c r="S255" s="7">
        <v>34</v>
      </c>
      <c r="T255" s="7">
        <v>3</v>
      </c>
      <c r="U255" s="7">
        <v>6.3</v>
      </c>
      <c r="V255" s="7">
        <v>2.0999999999999999E-3</v>
      </c>
      <c r="W255" s="7">
        <v>16.899999999999999</v>
      </c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 t="s">
        <v>1330</v>
      </c>
      <c r="S256" s="7">
        <v>34</v>
      </c>
      <c r="T256" s="7">
        <v>3</v>
      </c>
      <c r="U256" s="7">
        <v>6.3</v>
      </c>
      <c r="V256" s="7">
        <v>2.0999999999999999E-3</v>
      </c>
      <c r="W256" s="7">
        <v>16.899999999999999</v>
      </c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 t="s">
        <v>820</v>
      </c>
      <c r="S257" s="7">
        <v>58</v>
      </c>
      <c r="T257" s="7">
        <v>5</v>
      </c>
      <c r="U257" s="7">
        <v>8.0399999999999991</v>
      </c>
      <c r="V257" s="8">
        <v>7.8999999999999996E-5</v>
      </c>
      <c r="W257" s="7">
        <v>16.8</v>
      </c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 t="s">
        <v>606</v>
      </c>
      <c r="S258" s="7">
        <v>58</v>
      </c>
      <c r="T258" s="7">
        <v>5</v>
      </c>
      <c r="U258" s="7">
        <v>8.0399999999999991</v>
      </c>
      <c r="V258" s="8">
        <v>7.8999999999999996E-5</v>
      </c>
      <c r="W258" s="7">
        <v>16.8</v>
      </c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 t="s">
        <v>250</v>
      </c>
      <c r="S259" s="7">
        <v>58</v>
      </c>
      <c r="T259" s="7">
        <v>5</v>
      </c>
      <c r="U259" s="7">
        <v>8.0399999999999991</v>
      </c>
      <c r="V259" s="8">
        <v>7.8999999999999996E-5</v>
      </c>
      <c r="W259" s="7">
        <v>16.8</v>
      </c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 t="s">
        <v>684</v>
      </c>
      <c r="S260" s="7">
        <v>46</v>
      </c>
      <c r="T260" s="7">
        <v>4</v>
      </c>
      <c r="U260" s="7">
        <v>7.22</v>
      </c>
      <c r="V260" s="8">
        <v>4.0000000000000002E-4</v>
      </c>
      <c r="W260" s="7">
        <v>16.8</v>
      </c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 t="s">
        <v>816</v>
      </c>
      <c r="S261" s="7">
        <v>23</v>
      </c>
      <c r="T261" s="7">
        <v>2</v>
      </c>
      <c r="U261" s="7">
        <v>5.0999999999999996</v>
      </c>
      <c r="V261" s="7">
        <v>1.0999999999999999E-2</v>
      </c>
      <c r="W261" s="7">
        <v>16.5</v>
      </c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 t="s">
        <v>818</v>
      </c>
      <c r="S262" s="7">
        <v>23</v>
      </c>
      <c r="T262" s="7">
        <v>2</v>
      </c>
      <c r="U262" s="7">
        <v>5.0999999999999996</v>
      </c>
      <c r="V262" s="7">
        <v>1.0999999999999999E-2</v>
      </c>
      <c r="W262" s="7">
        <v>16.5</v>
      </c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 t="s">
        <v>55</v>
      </c>
      <c r="S263" s="7">
        <v>23</v>
      </c>
      <c r="T263" s="7">
        <v>2</v>
      </c>
      <c r="U263" s="7">
        <v>5.0999999999999996</v>
      </c>
      <c r="V263" s="7">
        <v>1.0999999999999999E-2</v>
      </c>
      <c r="W263" s="7">
        <v>16.5</v>
      </c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 t="s">
        <v>813</v>
      </c>
      <c r="S264" s="7">
        <v>23</v>
      </c>
      <c r="T264" s="7">
        <v>2</v>
      </c>
      <c r="U264" s="7">
        <v>5.0999999999999996</v>
      </c>
      <c r="V264" s="7">
        <v>1.0999999999999999E-2</v>
      </c>
      <c r="W264" s="7">
        <v>16.5</v>
      </c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 t="s">
        <v>815</v>
      </c>
      <c r="S265" s="7">
        <v>23</v>
      </c>
      <c r="T265" s="7">
        <v>2</v>
      </c>
      <c r="U265" s="7">
        <v>5.0999999999999996</v>
      </c>
      <c r="V265" s="7">
        <v>1.0999999999999999E-2</v>
      </c>
      <c r="W265" s="7">
        <v>16.5</v>
      </c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 t="s">
        <v>145</v>
      </c>
      <c r="S266" s="7">
        <v>72</v>
      </c>
      <c r="T266" s="7">
        <v>6</v>
      </c>
      <c r="U266" s="7">
        <v>8.64</v>
      </c>
      <c r="V266" s="8">
        <v>1.8E-5</v>
      </c>
      <c r="W266" s="7">
        <v>16.399999999999999</v>
      </c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 t="s">
        <v>656</v>
      </c>
      <c r="S267" s="7">
        <v>47</v>
      </c>
      <c r="T267" s="7">
        <v>4</v>
      </c>
      <c r="U267" s="7">
        <v>7.13</v>
      </c>
      <c r="V267" s="7">
        <v>4.4000000000000002E-4</v>
      </c>
      <c r="W267" s="7">
        <v>16.399999999999999</v>
      </c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 t="s">
        <v>504</v>
      </c>
      <c r="S268" s="7">
        <v>60</v>
      </c>
      <c r="T268" s="7">
        <v>5</v>
      </c>
      <c r="U268" s="7">
        <v>7.88</v>
      </c>
      <c r="V268" s="8">
        <v>9.2E-5</v>
      </c>
      <c r="W268" s="7">
        <v>16.2</v>
      </c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 t="s">
        <v>275</v>
      </c>
      <c r="S269" s="7">
        <v>48</v>
      </c>
      <c r="T269" s="7">
        <v>4</v>
      </c>
      <c r="U269" s="7">
        <v>7.05</v>
      </c>
      <c r="V269" s="7">
        <v>4.6999999999999999E-4</v>
      </c>
      <c r="W269" s="7">
        <v>16</v>
      </c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 t="s">
        <v>132</v>
      </c>
      <c r="S270" s="7">
        <v>48</v>
      </c>
      <c r="T270" s="7">
        <v>4</v>
      </c>
      <c r="U270" s="7">
        <v>7.05</v>
      </c>
      <c r="V270" s="7">
        <v>4.6999999999999999E-4</v>
      </c>
      <c r="W270" s="7">
        <v>16</v>
      </c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 t="s">
        <v>363</v>
      </c>
      <c r="S271" s="7">
        <v>36</v>
      </c>
      <c r="T271" s="7">
        <v>3</v>
      </c>
      <c r="U271" s="7">
        <v>6.1</v>
      </c>
      <c r="V271" s="7">
        <v>2.5000000000000001E-3</v>
      </c>
      <c r="W271" s="7">
        <v>15.9</v>
      </c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 t="s">
        <v>759</v>
      </c>
      <c r="S272" s="7">
        <v>75</v>
      </c>
      <c r="T272" s="7">
        <v>6</v>
      </c>
      <c r="U272" s="7">
        <v>8.44</v>
      </c>
      <c r="V272" s="8">
        <v>2.1999999999999999E-5</v>
      </c>
      <c r="W272" s="7">
        <v>15.7</v>
      </c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 t="s">
        <v>1071</v>
      </c>
      <c r="S273" s="7">
        <v>24</v>
      </c>
      <c r="T273" s="7">
        <v>2</v>
      </c>
      <c r="U273" s="7">
        <v>4.9800000000000004</v>
      </c>
      <c r="V273" s="7">
        <v>1.2E-2</v>
      </c>
      <c r="W273" s="7">
        <v>15.7</v>
      </c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 t="s">
        <v>481</v>
      </c>
      <c r="S274" s="7">
        <v>24</v>
      </c>
      <c r="T274" s="7">
        <v>2</v>
      </c>
      <c r="U274" s="7">
        <v>4.9800000000000004</v>
      </c>
      <c r="V274" s="7">
        <v>1.2E-2</v>
      </c>
      <c r="W274" s="7">
        <v>15.7</v>
      </c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 t="s">
        <v>1087</v>
      </c>
      <c r="S275" s="7">
        <v>62</v>
      </c>
      <c r="T275" s="7">
        <v>5</v>
      </c>
      <c r="U275" s="7">
        <v>7.74</v>
      </c>
      <c r="V275" s="8">
        <v>1E-4</v>
      </c>
      <c r="W275" s="7">
        <v>15.6</v>
      </c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 t="s">
        <v>211</v>
      </c>
      <c r="S276" s="7">
        <v>62</v>
      </c>
      <c r="T276" s="7">
        <v>5</v>
      </c>
      <c r="U276" s="7">
        <v>7.74</v>
      </c>
      <c r="V276" s="8">
        <v>1E-4</v>
      </c>
      <c r="W276" s="7">
        <v>15.6</v>
      </c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 t="s">
        <v>1056</v>
      </c>
      <c r="S277" s="7">
        <v>62</v>
      </c>
      <c r="T277" s="7">
        <v>5</v>
      </c>
      <c r="U277" s="7">
        <v>7.74</v>
      </c>
      <c r="V277" s="8">
        <v>1E-4</v>
      </c>
      <c r="W277" s="7">
        <v>15.6</v>
      </c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 t="s">
        <v>186</v>
      </c>
      <c r="S278" s="7">
        <v>308</v>
      </c>
      <c r="T278" s="7">
        <v>21</v>
      </c>
      <c r="U278" s="7">
        <v>14.5</v>
      </c>
      <c r="V278" s="8">
        <v>5.6000000000000003E-15</v>
      </c>
      <c r="W278" s="7">
        <v>15.5</v>
      </c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 t="s">
        <v>634</v>
      </c>
      <c r="S279" s="7">
        <v>37</v>
      </c>
      <c r="T279" s="7">
        <v>3</v>
      </c>
      <c r="U279" s="7">
        <v>6.01</v>
      </c>
      <c r="V279" s="7">
        <v>2.7000000000000001E-3</v>
      </c>
      <c r="W279" s="7">
        <v>15.4</v>
      </c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 t="s">
        <v>754</v>
      </c>
      <c r="S280" s="7">
        <v>37</v>
      </c>
      <c r="T280" s="7">
        <v>3</v>
      </c>
      <c r="U280" s="7">
        <v>6.01</v>
      </c>
      <c r="V280" s="7">
        <v>2.7000000000000001E-3</v>
      </c>
      <c r="W280" s="7">
        <v>15.4</v>
      </c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 t="s">
        <v>792</v>
      </c>
      <c r="S281" s="7">
        <v>106</v>
      </c>
      <c r="T281" s="7">
        <v>8</v>
      </c>
      <c r="U281" s="7">
        <v>9.43</v>
      </c>
      <c r="V281" s="8">
        <v>1.3999999999999999E-6</v>
      </c>
      <c r="W281" s="7">
        <v>15</v>
      </c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 t="s">
        <v>673</v>
      </c>
      <c r="S282" s="7">
        <v>92</v>
      </c>
      <c r="T282" s="7">
        <v>7</v>
      </c>
      <c r="U282" s="7">
        <v>8.86</v>
      </c>
      <c r="V282" s="8">
        <v>5.9000000000000003E-6</v>
      </c>
      <c r="W282" s="7">
        <v>15</v>
      </c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 t="s">
        <v>1100</v>
      </c>
      <c r="S283" s="7">
        <v>51</v>
      </c>
      <c r="T283" s="7">
        <v>4</v>
      </c>
      <c r="U283" s="7">
        <v>6.81</v>
      </c>
      <c r="V283" s="7">
        <v>5.8E-4</v>
      </c>
      <c r="W283" s="7">
        <v>15</v>
      </c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 t="s">
        <v>831</v>
      </c>
      <c r="S284" s="7">
        <v>25</v>
      </c>
      <c r="T284" s="7">
        <v>2</v>
      </c>
      <c r="U284" s="7">
        <v>4.8600000000000003</v>
      </c>
      <c r="V284" s="7">
        <v>1.2999999999999999E-2</v>
      </c>
      <c r="W284" s="7">
        <v>15</v>
      </c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 t="s">
        <v>477</v>
      </c>
      <c r="S285" s="7">
        <v>25</v>
      </c>
      <c r="T285" s="7">
        <v>2</v>
      </c>
      <c r="U285" s="7">
        <v>4.8600000000000003</v>
      </c>
      <c r="V285" s="7">
        <v>1.2999999999999999E-2</v>
      </c>
      <c r="W285" s="7">
        <v>15</v>
      </c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 t="s">
        <v>834</v>
      </c>
      <c r="S286" s="7">
        <v>25</v>
      </c>
      <c r="T286" s="7">
        <v>2</v>
      </c>
      <c r="U286" s="7">
        <v>4.8600000000000003</v>
      </c>
      <c r="V286" s="7">
        <v>1.2999999999999999E-2</v>
      </c>
      <c r="W286" s="7">
        <v>15</v>
      </c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 t="s">
        <v>485</v>
      </c>
      <c r="S287" s="7">
        <v>25</v>
      </c>
      <c r="T287" s="7">
        <v>2</v>
      </c>
      <c r="U287" s="7">
        <v>4.8600000000000003</v>
      </c>
      <c r="V287" s="7">
        <v>1.2999999999999999E-2</v>
      </c>
      <c r="W287" s="7">
        <v>15</v>
      </c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 t="s">
        <v>81</v>
      </c>
      <c r="S288" s="7">
        <v>25</v>
      </c>
      <c r="T288" s="7">
        <v>2</v>
      </c>
      <c r="U288" s="7">
        <v>4.8600000000000003</v>
      </c>
      <c r="V288" s="7">
        <v>1.2999999999999999E-2</v>
      </c>
      <c r="W288" s="7">
        <v>15</v>
      </c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 t="s">
        <v>423</v>
      </c>
      <c r="S289" s="7">
        <v>65</v>
      </c>
      <c r="T289" s="7">
        <v>5</v>
      </c>
      <c r="U289" s="7">
        <v>7.53</v>
      </c>
      <c r="V289" s="7">
        <v>1.2999999999999999E-4</v>
      </c>
      <c r="W289" s="7">
        <v>14.9</v>
      </c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 t="s">
        <v>433</v>
      </c>
      <c r="S290" s="7">
        <v>137</v>
      </c>
      <c r="T290" s="7">
        <v>10</v>
      </c>
      <c r="U290" s="7">
        <v>10.3</v>
      </c>
      <c r="V290" s="8">
        <v>7.7999999999999997E-8</v>
      </c>
      <c r="W290" s="7">
        <v>14.8</v>
      </c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 t="s">
        <v>329</v>
      </c>
      <c r="S291" s="7">
        <v>79</v>
      </c>
      <c r="T291" s="7">
        <v>6</v>
      </c>
      <c r="U291" s="7">
        <v>8.19</v>
      </c>
      <c r="V291" s="8">
        <v>2.8E-5</v>
      </c>
      <c r="W291" s="7">
        <v>14.8</v>
      </c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 t="s">
        <v>871</v>
      </c>
      <c r="S292" s="7">
        <v>108</v>
      </c>
      <c r="T292" s="7">
        <v>8</v>
      </c>
      <c r="U292" s="7">
        <v>9.32</v>
      </c>
      <c r="V292" s="8">
        <v>1.5999999999999999E-6</v>
      </c>
      <c r="W292" s="7">
        <v>14.7</v>
      </c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 t="s">
        <v>849</v>
      </c>
      <c r="S293" s="7">
        <v>39</v>
      </c>
      <c r="T293" s="7">
        <v>3</v>
      </c>
      <c r="U293" s="7">
        <v>5.83</v>
      </c>
      <c r="V293" s="7">
        <v>3.0000000000000001E-3</v>
      </c>
      <c r="W293" s="7">
        <v>14.6</v>
      </c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 t="s">
        <v>1378</v>
      </c>
      <c r="S294" s="7">
        <v>39</v>
      </c>
      <c r="T294" s="7">
        <v>3</v>
      </c>
      <c r="U294" s="7">
        <v>5.83</v>
      </c>
      <c r="V294" s="7">
        <v>3.0000000000000001E-3</v>
      </c>
      <c r="W294" s="7">
        <v>14.6</v>
      </c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 t="s">
        <v>840</v>
      </c>
      <c r="S295" s="7">
        <v>39</v>
      </c>
      <c r="T295" s="7">
        <v>3</v>
      </c>
      <c r="U295" s="7">
        <v>5.83</v>
      </c>
      <c r="V295" s="7">
        <v>3.0000000000000001E-3</v>
      </c>
      <c r="W295" s="7">
        <v>14.6</v>
      </c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 t="s">
        <v>882</v>
      </c>
      <c r="S296" s="7">
        <v>139</v>
      </c>
      <c r="T296" s="7">
        <v>10</v>
      </c>
      <c r="U296" s="7">
        <v>10.3</v>
      </c>
      <c r="V296" s="8">
        <v>8.7999999999999994E-8</v>
      </c>
      <c r="W296" s="7">
        <v>14.5</v>
      </c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 t="s">
        <v>905</v>
      </c>
      <c r="S297" s="7">
        <v>95</v>
      </c>
      <c r="T297" s="7">
        <v>7</v>
      </c>
      <c r="U297" s="7">
        <v>8.69</v>
      </c>
      <c r="V297" s="8">
        <v>7.0999999999999998E-6</v>
      </c>
      <c r="W297" s="7">
        <v>14.5</v>
      </c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 t="s">
        <v>750</v>
      </c>
      <c r="S298" s="7">
        <v>125</v>
      </c>
      <c r="T298" s="7">
        <v>9</v>
      </c>
      <c r="U298" s="7">
        <v>9.73</v>
      </c>
      <c r="V298" s="8">
        <v>4.2E-7</v>
      </c>
      <c r="W298" s="7">
        <v>14.4</v>
      </c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 t="s">
        <v>682</v>
      </c>
      <c r="S299" s="7">
        <v>81</v>
      </c>
      <c r="T299" s="7">
        <v>6</v>
      </c>
      <c r="U299" s="7">
        <v>8.07</v>
      </c>
      <c r="V299" s="8">
        <v>3.1999999999999999E-5</v>
      </c>
      <c r="W299" s="7">
        <v>14.4</v>
      </c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 t="s">
        <v>651</v>
      </c>
      <c r="S300" s="7">
        <v>53</v>
      </c>
      <c r="T300" s="7">
        <v>4</v>
      </c>
      <c r="U300" s="7">
        <v>6.66</v>
      </c>
      <c r="V300" s="7">
        <v>6.6E-4</v>
      </c>
      <c r="W300" s="7">
        <v>14.4</v>
      </c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 t="s">
        <v>975</v>
      </c>
      <c r="S301" s="7">
        <v>26</v>
      </c>
      <c r="T301" s="7">
        <v>2</v>
      </c>
      <c r="U301" s="7">
        <v>4.75</v>
      </c>
      <c r="V301" s="7">
        <v>1.4E-2</v>
      </c>
      <c r="W301" s="7">
        <v>14.4</v>
      </c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 t="s">
        <v>701</v>
      </c>
      <c r="S302" s="7">
        <v>26</v>
      </c>
      <c r="T302" s="7">
        <v>2</v>
      </c>
      <c r="U302" s="7">
        <v>4.75</v>
      </c>
      <c r="V302" s="7">
        <v>1.4E-2</v>
      </c>
      <c r="W302" s="7">
        <v>14.4</v>
      </c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 t="s">
        <v>917</v>
      </c>
      <c r="S303" s="7">
        <v>26</v>
      </c>
      <c r="T303" s="7">
        <v>2</v>
      </c>
      <c r="U303" s="7">
        <v>4.75</v>
      </c>
      <c r="V303" s="7">
        <v>1.4E-2</v>
      </c>
      <c r="W303" s="7">
        <v>14.4</v>
      </c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 t="s">
        <v>1077</v>
      </c>
      <c r="S304" s="7">
        <v>26</v>
      </c>
      <c r="T304" s="7">
        <v>2</v>
      </c>
      <c r="U304" s="7">
        <v>4.75</v>
      </c>
      <c r="V304" s="7">
        <v>1.4E-2</v>
      </c>
      <c r="W304" s="7">
        <v>14.4</v>
      </c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 t="s">
        <v>847</v>
      </c>
      <c r="S305" s="7">
        <v>96</v>
      </c>
      <c r="T305" s="7">
        <v>7</v>
      </c>
      <c r="U305" s="7">
        <v>8.64</v>
      </c>
      <c r="V305" s="8">
        <v>7.5000000000000002E-6</v>
      </c>
      <c r="W305" s="7">
        <v>14.3</v>
      </c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 t="s">
        <v>558</v>
      </c>
      <c r="S306" s="7">
        <v>40</v>
      </c>
      <c r="T306" s="7">
        <v>3</v>
      </c>
      <c r="U306" s="7">
        <v>5.74</v>
      </c>
      <c r="V306" s="7">
        <v>3.2000000000000002E-3</v>
      </c>
      <c r="W306" s="7">
        <v>14.2</v>
      </c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 t="s">
        <v>86</v>
      </c>
      <c r="S307" s="7">
        <v>54</v>
      </c>
      <c r="T307" s="7">
        <v>4</v>
      </c>
      <c r="U307" s="7">
        <v>6.58</v>
      </c>
      <c r="V307" s="7">
        <v>6.8999999999999997E-4</v>
      </c>
      <c r="W307" s="7">
        <v>14.1</v>
      </c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 t="s">
        <v>345</v>
      </c>
      <c r="S308" s="7">
        <v>54</v>
      </c>
      <c r="T308" s="7">
        <v>4</v>
      </c>
      <c r="U308" s="7">
        <v>6.58</v>
      </c>
      <c r="V308" s="7">
        <v>6.8999999999999997E-4</v>
      </c>
      <c r="W308" s="7">
        <v>14.1</v>
      </c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 t="s">
        <v>91</v>
      </c>
      <c r="S309" s="7">
        <v>54</v>
      </c>
      <c r="T309" s="7">
        <v>4</v>
      </c>
      <c r="U309" s="7">
        <v>6.58</v>
      </c>
      <c r="V309" s="7">
        <v>6.8999999999999997E-4</v>
      </c>
      <c r="W309" s="7">
        <v>14.1</v>
      </c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 t="s">
        <v>746</v>
      </c>
      <c r="S310" s="7">
        <v>145</v>
      </c>
      <c r="T310" s="7">
        <v>10</v>
      </c>
      <c r="U310" s="7">
        <v>10</v>
      </c>
      <c r="V310" s="8">
        <v>1.3E-7</v>
      </c>
      <c r="W310" s="7">
        <v>13.9</v>
      </c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 t="s">
        <v>231</v>
      </c>
      <c r="S311" s="7">
        <v>27</v>
      </c>
      <c r="T311" s="7">
        <v>2</v>
      </c>
      <c r="U311" s="7">
        <v>4.6500000000000004</v>
      </c>
      <c r="V311" s="7">
        <v>1.4999999999999999E-2</v>
      </c>
      <c r="W311" s="7">
        <v>13.8</v>
      </c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 t="s">
        <v>1099</v>
      </c>
      <c r="S312" s="7">
        <v>27</v>
      </c>
      <c r="T312" s="7">
        <v>2</v>
      </c>
      <c r="U312" s="7">
        <v>4.6500000000000004</v>
      </c>
      <c r="V312" s="7">
        <v>1.4999999999999999E-2</v>
      </c>
      <c r="W312" s="7">
        <v>13.8</v>
      </c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 t="s">
        <v>708</v>
      </c>
      <c r="S313" s="7">
        <v>286</v>
      </c>
      <c r="T313" s="7">
        <v>18</v>
      </c>
      <c r="U313" s="7">
        <v>12.8</v>
      </c>
      <c r="V313" s="8">
        <v>2.4999999999999998E-12</v>
      </c>
      <c r="W313" s="7">
        <v>13.7</v>
      </c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 t="s">
        <v>965</v>
      </c>
      <c r="S314" s="7">
        <v>115</v>
      </c>
      <c r="T314" s="7">
        <v>8</v>
      </c>
      <c r="U314" s="7">
        <v>8.99</v>
      </c>
      <c r="V314" s="8">
        <v>2.3E-6</v>
      </c>
      <c r="W314" s="7">
        <v>13.7</v>
      </c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 t="s">
        <v>628</v>
      </c>
      <c r="S315" s="7">
        <v>148</v>
      </c>
      <c r="T315" s="7">
        <v>10</v>
      </c>
      <c r="U315" s="7">
        <v>9.89</v>
      </c>
      <c r="V315" s="8">
        <v>1.4999999999999999E-7</v>
      </c>
      <c r="W315" s="7">
        <v>13.6</v>
      </c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 t="s">
        <v>775</v>
      </c>
      <c r="S316" s="7">
        <v>86</v>
      </c>
      <c r="T316" s="7">
        <v>6</v>
      </c>
      <c r="U316" s="7">
        <v>7.79</v>
      </c>
      <c r="V316" s="8">
        <v>4.3000000000000002E-5</v>
      </c>
      <c r="W316" s="7">
        <v>13.5</v>
      </c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 t="s">
        <v>1031</v>
      </c>
      <c r="S317" s="7">
        <v>71</v>
      </c>
      <c r="T317" s="7">
        <v>5</v>
      </c>
      <c r="U317" s="7">
        <v>7.15</v>
      </c>
      <c r="V317" s="7">
        <v>1.9000000000000001E-4</v>
      </c>
      <c r="W317" s="7">
        <v>13.5</v>
      </c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 t="s">
        <v>779</v>
      </c>
      <c r="S318" s="7">
        <v>72</v>
      </c>
      <c r="T318" s="7">
        <v>5</v>
      </c>
      <c r="U318" s="7">
        <v>7.09</v>
      </c>
      <c r="V318" s="8">
        <v>2.0000000000000001E-4</v>
      </c>
      <c r="W318" s="7">
        <v>13.3</v>
      </c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 t="s">
        <v>851</v>
      </c>
      <c r="S319" s="7">
        <v>28</v>
      </c>
      <c r="T319" s="7">
        <v>2</v>
      </c>
      <c r="U319" s="7">
        <v>4.55</v>
      </c>
      <c r="V319" s="7">
        <v>1.4999999999999999E-2</v>
      </c>
      <c r="W319" s="7">
        <v>13.3</v>
      </c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 t="s">
        <v>296</v>
      </c>
      <c r="S320" s="7">
        <v>28</v>
      </c>
      <c r="T320" s="7">
        <v>2</v>
      </c>
      <c r="U320" s="7">
        <v>4.55</v>
      </c>
      <c r="V320" s="7">
        <v>1.4999999999999999E-2</v>
      </c>
      <c r="W320" s="7">
        <v>13.3</v>
      </c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 t="s">
        <v>854</v>
      </c>
      <c r="S321" s="7">
        <v>28</v>
      </c>
      <c r="T321" s="7">
        <v>2</v>
      </c>
      <c r="U321" s="7">
        <v>4.55</v>
      </c>
      <c r="V321" s="7">
        <v>1.4999999999999999E-2</v>
      </c>
      <c r="W321" s="7">
        <v>13.3</v>
      </c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 t="s">
        <v>998</v>
      </c>
      <c r="S322" s="7">
        <v>28</v>
      </c>
      <c r="T322" s="7">
        <v>2</v>
      </c>
      <c r="U322" s="7">
        <v>4.55</v>
      </c>
      <c r="V322" s="7">
        <v>1.4999999999999999E-2</v>
      </c>
      <c r="W322" s="7">
        <v>13.3</v>
      </c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 t="s">
        <v>191</v>
      </c>
      <c r="S323" s="7">
        <v>88</v>
      </c>
      <c r="T323" s="7">
        <v>6</v>
      </c>
      <c r="U323" s="7">
        <v>7.69</v>
      </c>
      <c r="V323" s="8">
        <v>4.8000000000000001E-5</v>
      </c>
      <c r="W323" s="7">
        <v>13.2</v>
      </c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 t="s">
        <v>680</v>
      </c>
      <c r="S324" s="7">
        <v>120</v>
      </c>
      <c r="T324" s="7">
        <v>8</v>
      </c>
      <c r="U324" s="7">
        <v>8.77</v>
      </c>
      <c r="V324" s="8">
        <v>3.1999999999999999E-6</v>
      </c>
      <c r="W324" s="7">
        <v>13.1</v>
      </c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 t="s">
        <v>966</v>
      </c>
      <c r="S325" s="7">
        <v>104</v>
      </c>
      <c r="T325" s="7">
        <v>7</v>
      </c>
      <c r="U325" s="7">
        <v>8.24</v>
      </c>
      <c r="V325" s="8">
        <v>1.2E-5</v>
      </c>
      <c r="W325" s="7">
        <v>13.1</v>
      </c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 t="s">
        <v>936</v>
      </c>
      <c r="S326" s="7">
        <v>43</v>
      </c>
      <c r="T326" s="7">
        <v>3</v>
      </c>
      <c r="U326" s="7">
        <v>5.5</v>
      </c>
      <c r="V326" s="7">
        <v>3.7000000000000002E-3</v>
      </c>
      <c r="W326" s="7">
        <v>13.1</v>
      </c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 t="s">
        <v>310</v>
      </c>
      <c r="S327" s="7">
        <v>43</v>
      </c>
      <c r="T327" s="7">
        <v>3</v>
      </c>
      <c r="U327" s="7">
        <v>5.5</v>
      </c>
      <c r="V327" s="7">
        <v>3.7000000000000002E-3</v>
      </c>
      <c r="W327" s="7">
        <v>13.1</v>
      </c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 t="s">
        <v>156</v>
      </c>
      <c r="S328" s="7">
        <v>43</v>
      </c>
      <c r="T328" s="7">
        <v>3</v>
      </c>
      <c r="U328" s="7">
        <v>5.5</v>
      </c>
      <c r="V328" s="7">
        <v>3.7000000000000002E-3</v>
      </c>
      <c r="W328" s="7">
        <v>13.1</v>
      </c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 t="s">
        <v>402</v>
      </c>
      <c r="S329" s="7">
        <v>43</v>
      </c>
      <c r="T329" s="7">
        <v>3</v>
      </c>
      <c r="U329" s="7">
        <v>5.5</v>
      </c>
      <c r="V329" s="7">
        <v>3.7000000000000002E-3</v>
      </c>
      <c r="W329" s="7">
        <v>13.1</v>
      </c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 t="s">
        <v>140</v>
      </c>
      <c r="S330" s="7">
        <v>428</v>
      </c>
      <c r="T330" s="7">
        <v>24</v>
      </c>
      <c r="U330" s="7">
        <v>13.8</v>
      </c>
      <c r="V330" s="8">
        <v>3.0999999999999999E-15</v>
      </c>
      <c r="W330" s="7">
        <v>13</v>
      </c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 t="s">
        <v>691</v>
      </c>
      <c r="S331" s="7">
        <v>173</v>
      </c>
      <c r="T331" s="7">
        <v>11</v>
      </c>
      <c r="U331" s="7">
        <v>10</v>
      </c>
      <c r="V331" s="8">
        <v>6.1000000000000004E-8</v>
      </c>
      <c r="W331" s="7">
        <v>12.9</v>
      </c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 t="s">
        <v>688</v>
      </c>
      <c r="S332" s="7">
        <v>74</v>
      </c>
      <c r="T332" s="7">
        <v>5</v>
      </c>
      <c r="U332" s="7">
        <v>6.98</v>
      </c>
      <c r="V332" s="7">
        <v>2.2000000000000001E-4</v>
      </c>
      <c r="W332" s="7">
        <v>12.9</v>
      </c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 t="s">
        <v>809</v>
      </c>
      <c r="S333" s="7">
        <v>123</v>
      </c>
      <c r="T333" s="7">
        <v>8</v>
      </c>
      <c r="U333" s="7">
        <v>8.64</v>
      </c>
      <c r="V333" s="8">
        <v>3.7000000000000002E-6</v>
      </c>
      <c r="W333" s="7">
        <v>12.8</v>
      </c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 t="s">
        <v>1067</v>
      </c>
      <c r="S334" s="7">
        <v>44</v>
      </c>
      <c r="T334" s="7">
        <v>3</v>
      </c>
      <c r="U334" s="7">
        <v>5.43</v>
      </c>
      <c r="V334" s="7">
        <v>3.8E-3</v>
      </c>
      <c r="W334" s="7">
        <v>12.8</v>
      </c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 t="s">
        <v>99</v>
      </c>
      <c r="S335" s="7">
        <v>29</v>
      </c>
      <c r="T335" s="7">
        <v>2</v>
      </c>
      <c r="U335" s="7">
        <v>4.46</v>
      </c>
      <c r="V335" s="7">
        <v>1.6E-2</v>
      </c>
      <c r="W335" s="7">
        <v>12.8</v>
      </c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 t="s">
        <v>1327</v>
      </c>
      <c r="S336" s="7">
        <v>29</v>
      </c>
      <c r="T336" s="7">
        <v>2</v>
      </c>
      <c r="U336" s="7">
        <v>4.46</v>
      </c>
      <c r="V336" s="7">
        <v>1.6E-2</v>
      </c>
      <c r="W336" s="7">
        <v>12.8</v>
      </c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 t="s">
        <v>748</v>
      </c>
      <c r="S337" s="7">
        <v>29</v>
      </c>
      <c r="T337" s="7">
        <v>2</v>
      </c>
      <c r="U337" s="7">
        <v>4.46</v>
      </c>
      <c r="V337" s="7">
        <v>1.6E-2</v>
      </c>
      <c r="W337" s="7">
        <v>12.8</v>
      </c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 t="s">
        <v>564</v>
      </c>
      <c r="S338" s="7">
        <v>176</v>
      </c>
      <c r="T338" s="7">
        <v>11</v>
      </c>
      <c r="U338" s="7">
        <v>9.9</v>
      </c>
      <c r="V338" s="8">
        <v>6.8999999999999996E-8</v>
      </c>
      <c r="W338" s="7">
        <v>12.6</v>
      </c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 t="s">
        <v>1025</v>
      </c>
      <c r="S339" s="7">
        <v>77</v>
      </c>
      <c r="T339" s="7">
        <v>5</v>
      </c>
      <c r="U339" s="7">
        <v>6.81</v>
      </c>
      <c r="V339" s="7">
        <v>2.5999999999999998E-4</v>
      </c>
      <c r="W339" s="7">
        <v>12.4</v>
      </c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 t="s">
        <v>1055</v>
      </c>
      <c r="S340" s="7">
        <v>61</v>
      </c>
      <c r="T340" s="7">
        <v>4</v>
      </c>
      <c r="U340" s="7">
        <v>6.13</v>
      </c>
      <c r="V340" s="7">
        <v>1E-3</v>
      </c>
      <c r="W340" s="7">
        <v>12.4</v>
      </c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 t="s">
        <v>861</v>
      </c>
      <c r="S341" s="7">
        <v>30</v>
      </c>
      <c r="T341" s="7">
        <v>2</v>
      </c>
      <c r="U341" s="7">
        <v>4.37</v>
      </c>
      <c r="V341" s="7">
        <v>1.7000000000000001E-2</v>
      </c>
      <c r="W341" s="7">
        <v>12.4</v>
      </c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 t="s">
        <v>862</v>
      </c>
      <c r="S342" s="7">
        <v>30</v>
      </c>
      <c r="T342" s="7">
        <v>2</v>
      </c>
      <c r="U342" s="7">
        <v>4.37</v>
      </c>
      <c r="V342" s="7">
        <v>1.7000000000000001E-2</v>
      </c>
      <c r="W342" s="7">
        <v>12.4</v>
      </c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 t="s">
        <v>474</v>
      </c>
      <c r="S343" s="7">
        <v>110</v>
      </c>
      <c r="T343" s="7">
        <v>7</v>
      </c>
      <c r="U343" s="7">
        <v>7.97</v>
      </c>
      <c r="V343" s="8">
        <v>1.7E-5</v>
      </c>
      <c r="W343" s="7">
        <v>12.3</v>
      </c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 t="s">
        <v>911</v>
      </c>
      <c r="S344" s="7">
        <v>78</v>
      </c>
      <c r="T344" s="7">
        <v>5</v>
      </c>
      <c r="U344" s="7">
        <v>6.76</v>
      </c>
      <c r="V344" s="7">
        <v>2.7E-4</v>
      </c>
      <c r="W344" s="7">
        <v>12.2</v>
      </c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 t="s">
        <v>946</v>
      </c>
      <c r="S345" s="7">
        <v>165</v>
      </c>
      <c r="T345" s="7">
        <v>10</v>
      </c>
      <c r="U345" s="7">
        <v>9.27</v>
      </c>
      <c r="V345" s="8">
        <v>3.9000000000000002E-7</v>
      </c>
      <c r="W345" s="7">
        <v>12.1</v>
      </c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 t="s">
        <v>857</v>
      </c>
      <c r="S346" s="7">
        <v>63</v>
      </c>
      <c r="T346" s="7">
        <v>4</v>
      </c>
      <c r="U346" s="7">
        <v>6.01</v>
      </c>
      <c r="V346" s="7">
        <v>1.1999999999999999E-3</v>
      </c>
      <c r="W346" s="7">
        <v>12</v>
      </c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 t="s">
        <v>868</v>
      </c>
      <c r="S347" s="7">
        <v>31</v>
      </c>
      <c r="T347" s="7">
        <v>2</v>
      </c>
      <c r="U347" s="7">
        <v>4.29</v>
      </c>
      <c r="V347" s="7">
        <v>1.7999999999999999E-2</v>
      </c>
      <c r="W347" s="7">
        <v>11.9</v>
      </c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 t="s">
        <v>1345</v>
      </c>
      <c r="S348" s="7">
        <v>31</v>
      </c>
      <c r="T348" s="7">
        <v>2</v>
      </c>
      <c r="U348" s="7">
        <v>4.29</v>
      </c>
      <c r="V348" s="7">
        <v>1.7999999999999999E-2</v>
      </c>
      <c r="W348" s="7">
        <v>11.9</v>
      </c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 t="s">
        <v>870</v>
      </c>
      <c r="S349" s="7">
        <v>31</v>
      </c>
      <c r="T349" s="7">
        <v>2</v>
      </c>
      <c r="U349" s="7">
        <v>4.29</v>
      </c>
      <c r="V349" s="7">
        <v>1.7999999999999999E-2</v>
      </c>
      <c r="W349" s="7">
        <v>11.9</v>
      </c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 t="s">
        <v>1370</v>
      </c>
      <c r="S350" s="7">
        <v>31</v>
      </c>
      <c r="T350" s="7">
        <v>2</v>
      </c>
      <c r="U350" s="7">
        <v>4.29</v>
      </c>
      <c r="V350" s="7">
        <v>1.7999999999999999E-2</v>
      </c>
      <c r="W350" s="7">
        <v>11.9</v>
      </c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 t="s">
        <v>571</v>
      </c>
      <c r="S351" s="7">
        <v>31</v>
      </c>
      <c r="T351" s="7">
        <v>2</v>
      </c>
      <c r="U351" s="7">
        <v>4.29</v>
      </c>
      <c r="V351" s="7">
        <v>1.7999999999999999E-2</v>
      </c>
      <c r="W351" s="7">
        <v>11.9</v>
      </c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 t="s">
        <v>180</v>
      </c>
      <c r="S352" s="7">
        <v>523</v>
      </c>
      <c r="T352" s="7">
        <v>26</v>
      </c>
      <c r="U352" s="7">
        <v>13.4</v>
      </c>
      <c r="V352" s="8">
        <v>2.8000000000000001E-15</v>
      </c>
      <c r="W352" s="7">
        <v>11.7</v>
      </c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 t="s">
        <v>623</v>
      </c>
      <c r="S353" s="7">
        <v>133</v>
      </c>
      <c r="T353" s="7">
        <v>8</v>
      </c>
      <c r="U353" s="7">
        <v>8.24</v>
      </c>
      <c r="V353" s="8">
        <v>5.9000000000000003E-6</v>
      </c>
      <c r="W353" s="7">
        <v>11.7</v>
      </c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 t="s">
        <v>265</v>
      </c>
      <c r="S354" s="7">
        <v>134</v>
      </c>
      <c r="T354" s="7">
        <v>8</v>
      </c>
      <c r="U354" s="7">
        <v>8.2100000000000009</v>
      </c>
      <c r="V354" s="8">
        <v>6.1999999999999999E-6</v>
      </c>
      <c r="W354" s="7">
        <v>11.6</v>
      </c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 t="s">
        <v>1070</v>
      </c>
      <c r="S355" s="7">
        <v>48</v>
      </c>
      <c r="T355" s="7">
        <v>3</v>
      </c>
      <c r="U355" s="7">
        <v>5.15</v>
      </c>
      <c r="V355" s="7">
        <v>4.7999999999999996E-3</v>
      </c>
      <c r="W355" s="7">
        <v>11.6</v>
      </c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 t="s">
        <v>657</v>
      </c>
      <c r="S356" s="7">
        <v>359</v>
      </c>
      <c r="T356" s="7">
        <v>19</v>
      </c>
      <c r="U356" s="7">
        <v>11.8</v>
      </c>
      <c r="V356" s="8">
        <v>8.5999999999999997E-12</v>
      </c>
      <c r="W356" s="7">
        <v>11.5</v>
      </c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 t="s">
        <v>757</v>
      </c>
      <c r="S357" s="7">
        <v>154</v>
      </c>
      <c r="T357" s="7">
        <v>9</v>
      </c>
      <c r="U357" s="7">
        <v>8.6</v>
      </c>
      <c r="V357" s="8">
        <v>1.9999999999999999E-6</v>
      </c>
      <c r="W357" s="7">
        <v>11.5</v>
      </c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 t="s">
        <v>601</v>
      </c>
      <c r="S358" s="7">
        <v>118</v>
      </c>
      <c r="T358" s="7">
        <v>7</v>
      </c>
      <c r="U358" s="7">
        <v>7.64</v>
      </c>
      <c r="V358" s="8">
        <v>2.5000000000000001E-5</v>
      </c>
      <c r="W358" s="7">
        <v>11.5</v>
      </c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 t="s">
        <v>875</v>
      </c>
      <c r="S359" s="7">
        <v>32</v>
      </c>
      <c r="T359" s="7">
        <v>2</v>
      </c>
      <c r="U359" s="7">
        <v>4.21</v>
      </c>
      <c r="V359" s="7">
        <v>1.9E-2</v>
      </c>
      <c r="W359" s="7">
        <v>11.5</v>
      </c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 t="s">
        <v>382</v>
      </c>
      <c r="S360" s="7">
        <v>137</v>
      </c>
      <c r="T360" s="7">
        <v>8</v>
      </c>
      <c r="U360" s="7">
        <v>8.1</v>
      </c>
      <c r="V360" s="8">
        <v>7.0999999999999998E-6</v>
      </c>
      <c r="W360" s="7">
        <v>11.4</v>
      </c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 t="s">
        <v>443</v>
      </c>
      <c r="S361" s="7">
        <v>49</v>
      </c>
      <c r="T361" s="7">
        <v>3</v>
      </c>
      <c r="U361" s="7">
        <v>5.09</v>
      </c>
      <c r="V361" s="7">
        <v>4.8999999999999998E-3</v>
      </c>
      <c r="W361" s="7">
        <v>11.4</v>
      </c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 t="s">
        <v>199</v>
      </c>
      <c r="S362" s="7">
        <v>236</v>
      </c>
      <c r="T362" s="7">
        <v>13</v>
      </c>
      <c r="U362" s="7">
        <v>9.99</v>
      </c>
      <c r="V362" s="8">
        <v>1.4999999999999999E-8</v>
      </c>
      <c r="W362" s="7">
        <v>11.3</v>
      </c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 t="s">
        <v>880</v>
      </c>
      <c r="S363" s="7">
        <v>33</v>
      </c>
      <c r="T363" s="7">
        <v>2</v>
      </c>
      <c r="U363" s="7">
        <v>4.13</v>
      </c>
      <c r="V363" s="7">
        <v>0.02</v>
      </c>
      <c r="W363" s="7">
        <v>11.2</v>
      </c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 t="s">
        <v>339</v>
      </c>
      <c r="S364" s="7">
        <v>33</v>
      </c>
      <c r="T364" s="7">
        <v>2</v>
      </c>
      <c r="U364" s="7">
        <v>4.13</v>
      </c>
      <c r="V364" s="7">
        <v>0.02</v>
      </c>
      <c r="W364" s="7">
        <v>11.2</v>
      </c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 t="s">
        <v>886</v>
      </c>
      <c r="S365" s="7">
        <v>33</v>
      </c>
      <c r="T365" s="7">
        <v>2</v>
      </c>
      <c r="U365" s="7">
        <v>4.13</v>
      </c>
      <c r="V365" s="7">
        <v>0.02</v>
      </c>
      <c r="W365" s="7">
        <v>11.2</v>
      </c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 t="s">
        <v>897</v>
      </c>
      <c r="S366" s="7">
        <v>33</v>
      </c>
      <c r="T366" s="7">
        <v>2</v>
      </c>
      <c r="U366" s="7">
        <v>4.13</v>
      </c>
      <c r="V366" s="7">
        <v>0.02</v>
      </c>
      <c r="W366" s="7">
        <v>11.2</v>
      </c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 t="s">
        <v>710</v>
      </c>
      <c r="S367" s="7">
        <v>198</v>
      </c>
      <c r="T367" s="7">
        <v>11</v>
      </c>
      <c r="U367" s="7">
        <v>9.2200000000000006</v>
      </c>
      <c r="V367" s="8">
        <v>1.9999999999999999E-7</v>
      </c>
      <c r="W367" s="7">
        <v>11.1</v>
      </c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 t="s">
        <v>1021</v>
      </c>
      <c r="S368" s="7">
        <v>68</v>
      </c>
      <c r="T368" s="7">
        <v>4</v>
      </c>
      <c r="U368" s="7">
        <v>5.74</v>
      </c>
      <c r="V368" s="7">
        <v>1.5E-3</v>
      </c>
      <c r="W368" s="7">
        <v>11</v>
      </c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 t="s">
        <v>659</v>
      </c>
      <c r="S369" s="7">
        <v>105</v>
      </c>
      <c r="T369" s="7">
        <v>6</v>
      </c>
      <c r="U369" s="7">
        <v>6.91</v>
      </c>
      <c r="V369" s="7">
        <v>1.1E-4</v>
      </c>
      <c r="W369" s="7">
        <v>10.9</v>
      </c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 t="s">
        <v>1026</v>
      </c>
      <c r="S370" s="7">
        <v>69</v>
      </c>
      <c r="T370" s="7">
        <v>4</v>
      </c>
      <c r="U370" s="7">
        <v>5.69</v>
      </c>
      <c r="V370" s="7">
        <v>1.5E-3</v>
      </c>
      <c r="W370" s="7">
        <v>10.9</v>
      </c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 t="s">
        <v>719</v>
      </c>
      <c r="S371" s="7">
        <v>125</v>
      </c>
      <c r="T371" s="7">
        <v>7</v>
      </c>
      <c r="U371" s="7">
        <v>7.38</v>
      </c>
      <c r="V371" s="8">
        <v>3.4999999999999997E-5</v>
      </c>
      <c r="W371" s="7">
        <v>10.8</v>
      </c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 t="s">
        <v>889</v>
      </c>
      <c r="S372" s="7">
        <v>34</v>
      </c>
      <c r="T372" s="7">
        <v>2</v>
      </c>
      <c r="U372" s="7">
        <v>4.05</v>
      </c>
      <c r="V372" s="7">
        <v>2.1000000000000001E-2</v>
      </c>
      <c r="W372" s="7">
        <v>10.8</v>
      </c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 t="s">
        <v>977</v>
      </c>
      <c r="S373" s="7">
        <v>34</v>
      </c>
      <c r="T373" s="7">
        <v>2</v>
      </c>
      <c r="U373" s="7">
        <v>4.05</v>
      </c>
      <c r="V373" s="7">
        <v>2.1000000000000001E-2</v>
      </c>
      <c r="W373" s="7">
        <v>10.8</v>
      </c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 t="s">
        <v>891</v>
      </c>
      <c r="S374" s="7">
        <v>34</v>
      </c>
      <c r="T374" s="7">
        <v>2</v>
      </c>
      <c r="U374" s="7">
        <v>4.05</v>
      </c>
      <c r="V374" s="7">
        <v>2.1000000000000001E-2</v>
      </c>
      <c r="W374" s="7">
        <v>10.8</v>
      </c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 t="s">
        <v>1147</v>
      </c>
      <c r="S375" s="7">
        <v>34</v>
      </c>
      <c r="T375" s="7">
        <v>2</v>
      </c>
      <c r="U375" s="7">
        <v>4.05</v>
      </c>
      <c r="V375" s="7">
        <v>2.1000000000000001E-2</v>
      </c>
      <c r="W375" s="7">
        <v>10.8</v>
      </c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 t="s">
        <v>892</v>
      </c>
      <c r="S376" s="7">
        <v>34</v>
      </c>
      <c r="T376" s="7">
        <v>2</v>
      </c>
      <c r="U376" s="7">
        <v>4.05</v>
      </c>
      <c r="V376" s="7">
        <v>2.1000000000000001E-2</v>
      </c>
      <c r="W376" s="7">
        <v>10.8</v>
      </c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 t="s">
        <v>893</v>
      </c>
      <c r="S377" s="7">
        <v>34</v>
      </c>
      <c r="T377" s="7">
        <v>2</v>
      </c>
      <c r="U377" s="7">
        <v>4.05</v>
      </c>
      <c r="V377" s="7">
        <v>2.1000000000000001E-2</v>
      </c>
      <c r="W377" s="7">
        <v>10.8</v>
      </c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 t="s">
        <v>778</v>
      </c>
      <c r="S378" s="7">
        <v>88</v>
      </c>
      <c r="T378" s="7">
        <v>5</v>
      </c>
      <c r="U378" s="7">
        <v>6.28</v>
      </c>
      <c r="V378" s="7">
        <v>4.4000000000000002E-4</v>
      </c>
      <c r="W378" s="7">
        <v>10.7</v>
      </c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 t="s">
        <v>647</v>
      </c>
      <c r="S379" s="7">
        <v>52</v>
      </c>
      <c r="T379" s="7">
        <v>3</v>
      </c>
      <c r="U379" s="7">
        <v>4.91</v>
      </c>
      <c r="V379" s="7">
        <v>5.7000000000000002E-3</v>
      </c>
      <c r="W379" s="7">
        <v>10.7</v>
      </c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 t="s">
        <v>534</v>
      </c>
      <c r="S380" s="7">
        <v>414</v>
      </c>
      <c r="T380" s="7">
        <v>20</v>
      </c>
      <c r="U380" s="7">
        <v>11.5</v>
      </c>
      <c r="V380" s="8">
        <v>9.5999999999999995E-12</v>
      </c>
      <c r="W380" s="7">
        <v>10.6</v>
      </c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 t="s">
        <v>749</v>
      </c>
      <c r="S381" s="7">
        <v>71</v>
      </c>
      <c r="T381" s="7">
        <v>4</v>
      </c>
      <c r="U381" s="7">
        <v>5.59</v>
      </c>
      <c r="V381" s="7">
        <v>1.6999999999999999E-3</v>
      </c>
      <c r="W381" s="7">
        <v>10.5</v>
      </c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 t="s">
        <v>828</v>
      </c>
      <c r="S382" s="7">
        <v>53</v>
      </c>
      <c r="T382" s="7">
        <v>3</v>
      </c>
      <c r="U382" s="7">
        <v>4.8499999999999996</v>
      </c>
      <c r="V382" s="7">
        <v>6.0000000000000001E-3</v>
      </c>
      <c r="W382" s="7">
        <v>10.5</v>
      </c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 t="s">
        <v>1103</v>
      </c>
      <c r="S383" s="7">
        <v>35</v>
      </c>
      <c r="T383" s="7">
        <v>2</v>
      </c>
      <c r="U383" s="7">
        <v>3.98</v>
      </c>
      <c r="V383" s="7">
        <v>2.1999999999999999E-2</v>
      </c>
      <c r="W383" s="7">
        <v>10.5</v>
      </c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 t="s">
        <v>908</v>
      </c>
      <c r="S384" s="7">
        <v>35</v>
      </c>
      <c r="T384" s="7">
        <v>2</v>
      </c>
      <c r="U384" s="7">
        <v>3.98</v>
      </c>
      <c r="V384" s="7">
        <v>2.1999999999999999E-2</v>
      </c>
      <c r="W384" s="7">
        <v>10.5</v>
      </c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 t="s">
        <v>898</v>
      </c>
      <c r="S385" s="7">
        <v>35</v>
      </c>
      <c r="T385" s="7">
        <v>2</v>
      </c>
      <c r="U385" s="7">
        <v>3.98</v>
      </c>
      <c r="V385" s="7">
        <v>2.1999999999999999E-2</v>
      </c>
      <c r="W385" s="7">
        <v>10.5</v>
      </c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 t="s">
        <v>738</v>
      </c>
      <c r="S386" s="7">
        <v>211</v>
      </c>
      <c r="T386" s="7">
        <v>11</v>
      </c>
      <c r="U386" s="7">
        <v>8.8699999999999992</v>
      </c>
      <c r="V386" s="8">
        <v>3.8000000000000001E-7</v>
      </c>
      <c r="W386" s="7">
        <v>10.4</v>
      </c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 t="s">
        <v>976</v>
      </c>
      <c r="S387" s="7">
        <v>54</v>
      </c>
      <c r="T387" s="7">
        <v>3</v>
      </c>
      <c r="U387" s="7">
        <v>4.8</v>
      </c>
      <c r="V387" s="7">
        <v>6.1999999999999998E-3</v>
      </c>
      <c r="W387" s="7">
        <v>10.3</v>
      </c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 t="s">
        <v>906</v>
      </c>
      <c r="S388" s="7">
        <v>36</v>
      </c>
      <c r="T388" s="7">
        <v>2</v>
      </c>
      <c r="U388" s="7">
        <v>3.91</v>
      </c>
      <c r="V388" s="7">
        <v>2.3E-2</v>
      </c>
      <c r="W388" s="7">
        <v>10.199999999999999</v>
      </c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 t="s">
        <v>610</v>
      </c>
      <c r="S389" s="7">
        <v>93</v>
      </c>
      <c r="T389" s="7">
        <v>5</v>
      </c>
      <c r="U389" s="7">
        <v>6.07</v>
      </c>
      <c r="V389" s="7">
        <v>5.5999999999999995E-4</v>
      </c>
      <c r="W389" s="7">
        <v>10.1</v>
      </c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 t="s">
        <v>904</v>
      </c>
      <c r="S390" s="7">
        <v>94</v>
      </c>
      <c r="T390" s="7">
        <v>5</v>
      </c>
      <c r="U390" s="7">
        <v>6.03</v>
      </c>
      <c r="V390" s="7">
        <v>5.8E-4</v>
      </c>
      <c r="W390" s="7">
        <v>10</v>
      </c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 t="s">
        <v>969</v>
      </c>
      <c r="S391" s="7">
        <v>114</v>
      </c>
      <c r="T391" s="7">
        <v>6</v>
      </c>
      <c r="U391" s="7">
        <v>6.57</v>
      </c>
      <c r="V391" s="7">
        <v>1.7000000000000001E-4</v>
      </c>
      <c r="W391" s="7">
        <v>9.98</v>
      </c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 t="s">
        <v>469</v>
      </c>
      <c r="S392" s="7">
        <v>198</v>
      </c>
      <c r="T392" s="7">
        <v>10</v>
      </c>
      <c r="U392" s="7">
        <v>8.2899999999999991</v>
      </c>
      <c r="V392" s="8">
        <v>1.7E-6</v>
      </c>
      <c r="W392" s="7">
        <v>9.9499999999999993</v>
      </c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 t="s">
        <v>588</v>
      </c>
      <c r="S393" s="7">
        <v>177</v>
      </c>
      <c r="T393" s="7">
        <v>9</v>
      </c>
      <c r="U393" s="7">
        <v>7.89</v>
      </c>
      <c r="V393" s="8">
        <v>5.3000000000000001E-6</v>
      </c>
      <c r="W393" s="7">
        <v>9.92</v>
      </c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 t="s">
        <v>1361</v>
      </c>
      <c r="S394" s="7">
        <v>56</v>
      </c>
      <c r="T394" s="7">
        <v>3</v>
      </c>
      <c r="U394" s="7">
        <v>4.6900000000000004</v>
      </c>
      <c r="V394" s="7">
        <v>6.7999999999999996E-3</v>
      </c>
      <c r="W394" s="7">
        <v>9.8800000000000008</v>
      </c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 t="s">
        <v>1000</v>
      </c>
      <c r="S395" s="7">
        <v>37</v>
      </c>
      <c r="T395" s="7">
        <v>2</v>
      </c>
      <c r="U395" s="7">
        <v>3.85</v>
      </c>
      <c r="V395" s="7">
        <v>2.4E-2</v>
      </c>
      <c r="W395" s="7">
        <v>9.8800000000000008</v>
      </c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 t="s">
        <v>1106</v>
      </c>
      <c r="S396" s="7">
        <v>37</v>
      </c>
      <c r="T396" s="7">
        <v>2</v>
      </c>
      <c r="U396" s="7">
        <v>3.85</v>
      </c>
      <c r="V396" s="7">
        <v>2.4E-2</v>
      </c>
      <c r="W396" s="7">
        <v>9.8800000000000008</v>
      </c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 t="s">
        <v>640</v>
      </c>
      <c r="S397" s="7">
        <v>37</v>
      </c>
      <c r="T397" s="7">
        <v>2</v>
      </c>
      <c r="U397" s="7">
        <v>3.85</v>
      </c>
      <c r="V397" s="7">
        <v>2.4E-2</v>
      </c>
      <c r="W397" s="7">
        <v>9.8800000000000008</v>
      </c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 t="s">
        <v>1048</v>
      </c>
      <c r="S398" s="7">
        <v>57</v>
      </c>
      <c r="T398" s="7">
        <v>3</v>
      </c>
      <c r="U398" s="7">
        <v>4.6399999999999997</v>
      </c>
      <c r="V398" s="7">
        <v>7.1000000000000004E-3</v>
      </c>
      <c r="W398" s="7">
        <v>9.6999999999999993</v>
      </c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 t="s">
        <v>717</v>
      </c>
      <c r="S399" s="7">
        <v>203</v>
      </c>
      <c r="T399" s="7">
        <v>10</v>
      </c>
      <c r="U399" s="7">
        <v>8.16</v>
      </c>
      <c r="V399" s="8">
        <v>1.9999999999999999E-6</v>
      </c>
      <c r="W399" s="7">
        <v>9.68</v>
      </c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 t="s">
        <v>214</v>
      </c>
      <c r="S400" s="7">
        <v>321</v>
      </c>
      <c r="T400" s="7">
        <v>15</v>
      </c>
      <c r="U400" s="7">
        <v>9.69</v>
      </c>
      <c r="V400" s="8">
        <v>8.0000000000000005E-9</v>
      </c>
      <c r="W400" s="7">
        <v>9.65</v>
      </c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 t="s">
        <v>654</v>
      </c>
      <c r="S401" s="7">
        <v>38</v>
      </c>
      <c r="T401" s="7">
        <v>2</v>
      </c>
      <c r="U401" s="7">
        <v>3.78</v>
      </c>
      <c r="V401" s="7">
        <v>2.5000000000000001E-2</v>
      </c>
      <c r="W401" s="7">
        <v>9.61</v>
      </c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 t="s">
        <v>913</v>
      </c>
      <c r="S402" s="7">
        <v>38</v>
      </c>
      <c r="T402" s="7">
        <v>2</v>
      </c>
      <c r="U402" s="7">
        <v>3.78</v>
      </c>
      <c r="V402" s="7">
        <v>2.5000000000000001E-2</v>
      </c>
      <c r="W402" s="7">
        <v>9.61</v>
      </c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 t="s">
        <v>486</v>
      </c>
      <c r="S403" s="7">
        <v>140</v>
      </c>
      <c r="T403" s="7">
        <v>7</v>
      </c>
      <c r="U403" s="7">
        <v>6.88</v>
      </c>
      <c r="V403" s="8">
        <v>6.7000000000000002E-5</v>
      </c>
      <c r="W403" s="7">
        <v>9.5500000000000007</v>
      </c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 t="s">
        <v>715</v>
      </c>
      <c r="S404" s="7">
        <v>58</v>
      </c>
      <c r="T404" s="7">
        <v>3</v>
      </c>
      <c r="U404" s="7">
        <v>4.59</v>
      </c>
      <c r="V404" s="7">
        <v>7.4000000000000003E-3</v>
      </c>
      <c r="W404" s="7">
        <v>9.52</v>
      </c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 t="s">
        <v>927</v>
      </c>
      <c r="S405" s="7">
        <v>100</v>
      </c>
      <c r="T405" s="7">
        <v>5</v>
      </c>
      <c r="U405" s="7">
        <v>5.81</v>
      </c>
      <c r="V405" s="7">
        <v>7.3999999999999999E-4</v>
      </c>
      <c r="W405" s="7">
        <v>9.3699999999999992</v>
      </c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 t="s">
        <v>923</v>
      </c>
      <c r="S406" s="7">
        <v>39</v>
      </c>
      <c r="T406" s="7">
        <v>2</v>
      </c>
      <c r="U406" s="7">
        <v>3.72</v>
      </c>
      <c r="V406" s="7">
        <v>2.5999999999999999E-2</v>
      </c>
      <c r="W406" s="7">
        <v>9.35</v>
      </c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 t="s">
        <v>1011</v>
      </c>
      <c r="S407" s="7">
        <v>165</v>
      </c>
      <c r="T407" s="7">
        <v>8</v>
      </c>
      <c r="U407" s="7">
        <v>7.22</v>
      </c>
      <c r="V407" s="8">
        <v>2.4000000000000001E-5</v>
      </c>
      <c r="W407" s="7">
        <v>9.33</v>
      </c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 t="s">
        <v>764</v>
      </c>
      <c r="S408" s="7">
        <v>80</v>
      </c>
      <c r="T408" s="7">
        <v>4</v>
      </c>
      <c r="U408" s="7">
        <v>5.19</v>
      </c>
      <c r="V408" s="7">
        <v>2.5999999999999999E-3</v>
      </c>
      <c r="W408" s="7">
        <v>9.2799999999999994</v>
      </c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 t="s">
        <v>852</v>
      </c>
      <c r="S409" s="7">
        <v>60</v>
      </c>
      <c r="T409" s="7">
        <v>3</v>
      </c>
      <c r="U409" s="7">
        <v>4.49</v>
      </c>
      <c r="V409" s="7">
        <v>8.0000000000000002E-3</v>
      </c>
      <c r="W409" s="7">
        <v>9.19</v>
      </c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 t="s">
        <v>916</v>
      </c>
      <c r="S410" s="7">
        <v>81</v>
      </c>
      <c r="T410" s="7">
        <v>4</v>
      </c>
      <c r="U410" s="7">
        <v>5.15</v>
      </c>
      <c r="V410" s="7">
        <v>2.7000000000000001E-3</v>
      </c>
      <c r="W410" s="7">
        <v>9.15</v>
      </c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 t="s">
        <v>390</v>
      </c>
      <c r="S411" s="7">
        <v>40</v>
      </c>
      <c r="T411" s="7">
        <v>2</v>
      </c>
      <c r="U411" s="7">
        <v>3.66</v>
      </c>
      <c r="V411" s="7">
        <v>2.8000000000000001E-2</v>
      </c>
      <c r="W411" s="7">
        <v>9.1</v>
      </c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 t="s">
        <v>195</v>
      </c>
      <c r="S412" s="7">
        <v>40</v>
      </c>
      <c r="T412" s="7">
        <v>2</v>
      </c>
      <c r="U412" s="7">
        <v>3.66</v>
      </c>
      <c r="V412" s="7">
        <v>2.8000000000000001E-2</v>
      </c>
      <c r="W412" s="7">
        <v>9.1</v>
      </c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 t="s">
        <v>196</v>
      </c>
      <c r="S413" s="7">
        <v>82</v>
      </c>
      <c r="T413" s="7">
        <v>4</v>
      </c>
      <c r="U413" s="7">
        <v>5.1100000000000003</v>
      </c>
      <c r="V413" s="7">
        <v>2.8E-3</v>
      </c>
      <c r="W413" s="7">
        <v>9.0399999999999991</v>
      </c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 t="s">
        <v>864</v>
      </c>
      <c r="S414" s="7">
        <v>82</v>
      </c>
      <c r="T414" s="7">
        <v>4</v>
      </c>
      <c r="U414" s="7">
        <v>5.1100000000000003</v>
      </c>
      <c r="V414" s="7">
        <v>2.8E-3</v>
      </c>
      <c r="W414" s="7">
        <v>9.0399999999999991</v>
      </c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 t="s">
        <v>1377</v>
      </c>
      <c r="S415" s="7">
        <v>61</v>
      </c>
      <c r="T415" s="7">
        <v>3</v>
      </c>
      <c r="U415" s="7">
        <v>4.4400000000000004</v>
      </c>
      <c r="V415" s="7">
        <v>8.3000000000000001E-3</v>
      </c>
      <c r="W415" s="7">
        <v>9.0299999999999994</v>
      </c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 t="s">
        <v>670</v>
      </c>
      <c r="S416" s="7">
        <v>171</v>
      </c>
      <c r="T416" s="7">
        <v>8</v>
      </c>
      <c r="U416" s="7">
        <v>7.05</v>
      </c>
      <c r="V416" s="8">
        <v>3.0000000000000001E-5</v>
      </c>
      <c r="W416" s="7">
        <v>8.99</v>
      </c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 t="s">
        <v>804</v>
      </c>
      <c r="S417" s="7">
        <v>243</v>
      </c>
      <c r="T417" s="7">
        <v>11</v>
      </c>
      <c r="U417" s="7">
        <v>8.11</v>
      </c>
      <c r="V417" s="8">
        <v>1.3E-6</v>
      </c>
      <c r="W417" s="7">
        <v>8.94</v>
      </c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 t="s">
        <v>819</v>
      </c>
      <c r="S418" s="7">
        <v>149</v>
      </c>
      <c r="T418" s="7">
        <v>7</v>
      </c>
      <c r="U418" s="7">
        <v>6.61</v>
      </c>
      <c r="V418" s="8">
        <v>9.3999999999999994E-5</v>
      </c>
      <c r="W418" s="7">
        <v>8.94</v>
      </c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 t="s">
        <v>1086</v>
      </c>
      <c r="S419" s="7">
        <v>62</v>
      </c>
      <c r="T419" s="7">
        <v>3</v>
      </c>
      <c r="U419" s="7">
        <v>4.4000000000000004</v>
      </c>
      <c r="V419" s="7">
        <v>8.6E-3</v>
      </c>
      <c r="W419" s="7">
        <v>8.8800000000000008</v>
      </c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 t="s">
        <v>1005</v>
      </c>
      <c r="S420" s="7">
        <v>62</v>
      </c>
      <c r="T420" s="7">
        <v>3</v>
      </c>
      <c r="U420" s="7">
        <v>4.4000000000000004</v>
      </c>
      <c r="V420" s="7">
        <v>8.6E-3</v>
      </c>
      <c r="W420" s="7">
        <v>8.8800000000000008</v>
      </c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 t="s">
        <v>930</v>
      </c>
      <c r="S421" s="7">
        <v>41</v>
      </c>
      <c r="T421" s="7">
        <v>2</v>
      </c>
      <c r="U421" s="7">
        <v>3.61</v>
      </c>
      <c r="V421" s="7">
        <v>2.9000000000000001E-2</v>
      </c>
      <c r="W421" s="7">
        <v>8.8699999999999992</v>
      </c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 t="s">
        <v>931</v>
      </c>
      <c r="S422" s="7">
        <v>41</v>
      </c>
      <c r="T422" s="7">
        <v>2</v>
      </c>
      <c r="U422" s="7">
        <v>3.61</v>
      </c>
      <c r="V422" s="7">
        <v>2.9000000000000001E-2</v>
      </c>
      <c r="W422" s="7">
        <v>8.8699999999999992</v>
      </c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 t="s">
        <v>909</v>
      </c>
      <c r="S423" s="7">
        <v>151</v>
      </c>
      <c r="T423" s="7">
        <v>7</v>
      </c>
      <c r="U423" s="7">
        <v>6.56</v>
      </c>
      <c r="V423" s="8">
        <v>1E-4</v>
      </c>
      <c r="W423" s="7">
        <v>8.81</v>
      </c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 t="s">
        <v>766</v>
      </c>
      <c r="S424" s="7">
        <v>84</v>
      </c>
      <c r="T424" s="7">
        <v>4</v>
      </c>
      <c r="U424" s="7">
        <v>5.03</v>
      </c>
      <c r="V424" s="7">
        <v>2.8999999999999998E-3</v>
      </c>
      <c r="W424" s="7">
        <v>8.81</v>
      </c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 t="s">
        <v>1297</v>
      </c>
      <c r="S425" s="7">
        <v>84</v>
      </c>
      <c r="T425" s="7">
        <v>4</v>
      </c>
      <c r="U425" s="7">
        <v>5.03</v>
      </c>
      <c r="V425" s="7">
        <v>2.8999999999999998E-3</v>
      </c>
      <c r="W425" s="7">
        <v>8.81</v>
      </c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 t="s">
        <v>768</v>
      </c>
      <c r="S426" s="7">
        <v>84</v>
      </c>
      <c r="T426" s="7">
        <v>4</v>
      </c>
      <c r="U426" s="7">
        <v>5.03</v>
      </c>
      <c r="V426" s="7">
        <v>2.8999999999999998E-3</v>
      </c>
      <c r="W426" s="7">
        <v>8.81</v>
      </c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 t="s">
        <v>406</v>
      </c>
      <c r="S427" s="7">
        <v>106</v>
      </c>
      <c r="T427" s="7">
        <v>5</v>
      </c>
      <c r="U427" s="7">
        <v>5.59</v>
      </c>
      <c r="V427" s="7">
        <v>9.3999999999999997E-4</v>
      </c>
      <c r="W427" s="7">
        <v>8.8000000000000007</v>
      </c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 t="s">
        <v>944</v>
      </c>
      <c r="S428" s="7">
        <v>152</v>
      </c>
      <c r="T428" s="7">
        <v>7</v>
      </c>
      <c r="U428" s="7">
        <v>6.53</v>
      </c>
      <c r="V428" s="8">
        <v>1E-4</v>
      </c>
      <c r="W428" s="7">
        <v>8.75</v>
      </c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 t="s">
        <v>540</v>
      </c>
      <c r="S429" s="7">
        <v>63</v>
      </c>
      <c r="T429" s="7">
        <v>3</v>
      </c>
      <c r="U429" s="7">
        <v>4.3499999999999996</v>
      </c>
      <c r="V429" s="7">
        <v>8.8999999999999999E-3</v>
      </c>
      <c r="W429" s="7">
        <v>8.73</v>
      </c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 t="s">
        <v>544</v>
      </c>
      <c r="S430" s="7">
        <v>63</v>
      </c>
      <c r="T430" s="7">
        <v>3</v>
      </c>
      <c r="U430" s="7">
        <v>4.3499999999999996</v>
      </c>
      <c r="V430" s="7">
        <v>8.8999999999999999E-3</v>
      </c>
      <c r="W430" s="7">
        <v>8.73</v>
      </c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 t="s">
        <v>925</v>
      </c>
      <c r="S431" s="7">
        <v>85</v>
      </c>
      <c r="T431" s="7">
        <v>4</v>
      </c>
      <c r="U431" s="7">
        <v>4.99</v>
      </c>
      <c r="V431" s="7">
        <v>3.0000000000000001E-3</v>
      </c>
      <c r="W431" s="7">
        <v>8.6999999999999993</v>
      </c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 t="s">
        <v>791</v>
      </c>
      <c r="S432" s="7">
        <v>624</v>
      </c>
      <c r="T432" s="7">
        <v>24</v>
      </c>
      <c r="U432" s="7">
        <v>10.9</v>
      </c>
      <c r="V432" s="8">
        <v>4.5999999999999998E-12</v>
      </c>
      <c r="W432" s="7">
        <v>8.67</v>
      </c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 t="s">
        <v>765</v>
      </c>
      <c r="S433" s="7">
        <v>42</v>
      </c>
      <c r="T433" s="7">
        <v>2</v>
      </c>
      <c r="U433" s="7">
        <v>3.55</v>
      </c>
      <c r="V433" s="7">
        <v>0.03</v>
      </c>
      <c r="W433" s="7">
        <v>8.65</v>
      </c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 t="s">
        <v>1013</v>
      </c>
      <c r="S434" s="7">
        <v>64</v>
      </c>
      <c r="T434" s="7">
        <v>3</v>
      </c>
      <c r="U434" s="7">
        <v>4.3099999999999996</v>
      </c>
      <c r="V434" s="7">
        <v>9.1999999999999998E-3</v>
      </c>
      <c r="W434" s="7">
        <v>8.58</v>
      </c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 t="s">
        <v>1074</v>
      </c>
      <c r="S435" s="7">
        <v>204</v>
      </c>
      <c r="T435" s="7">
        <v>9</v>
      </c>
      <c r="U435" s="7">
        <v>7.21</v>
      </c>
      <c r="V435" s="8">
        <v>1.4E-5</v>
      </c>
      <c r="W435" s="7">
        <v>8.5299999999999994</v>
      </c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 t="s">
        <v>1078</v>
      </c>
      <c r="S436" s="7">
        <v>87</v>
      </c>
      <c r="T436" s="7">
        <v>4</v>
      </c>
      <c r="U436" s="7">
        <v>4.92</v>
      </c>
      <c r="V436" s="7">
        <v>3.2000000000000002E-3</v>
      </c>
      <c r="W436" s="7">
        <v>8.49</v>
      </c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 t="s">
        <v>933</v>
      </c>
      <c r="S437" s="7">
        <v>87</v>
      </c>
      <c r="T437" s="7">
        <v>4</v>
      </c>
      <c r="U437" s="7">
        <v>4.92</v>
      </c>
      <c r="V437" s="7">
        <v>3.2000000000000002E-3</v>
      </c>
      <c r="W437" s="7">
        <v>8.49</v>
      </c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 t="s">
        <v>798</v>
      </c>
      <c r="S438" s="7">
        <v>671</v>
      </c>
      <c r="T438" s="7">
        <v>25</v>
      </c>
      <c r="U438" s="7">
        <v>10.9</v>
      </c>
      <c r="V438" s="8">
        <v>2.8000000000000002E-12</v>
      </c>
      <c r="W438" s="7">
        <v>8.48</v>
      </c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 t="s">
        <v>973</v>
      </c>
      <c r="S439" s="7">
        <v>110</v>
      </c>
      <c r="T439" s="7">
        <v>5</v>
      </c>
      <c r="U439" s="7">
        <v>5.46</v>
      </c>
      <c r="V439" s="7">
        <v>1.1000000000000001E-3</v>
      </c>
      <c r="W439" s="7">
        <v>8.4700000000000006</v>
      </c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 t="s">
        <v>760</v>
      </c>
      <c r="S440" s="7">
        <v>256</v>
      </c>
      <c r="T440" s="7">
        <v>11</v>
      </c>
      <c r="U440" s="7">
        <v>7.85</v>
      </c>
      <c r="V440" s="8">
        <v>1.9999999999999999E-6</v>
      </c>
      <c r="W440" s="7">
        <v>8.4600000000000009</v>
      </c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 t="s">
        <v>865</v>
      </c>
      <c r="S441" s="7">
        <v>65</v>
      </c>
      <c r="T441" s="7">
        <v>3</v>
      </c>
      <c r="U441" s="7">
        <v>4.2699999999999996</v>
      </c>
      <c r="V441" s="7">
        <v>9.5999999999999992E-3</v>
      </c>
      <c r="W441" s="7">
        <v>8.44</v>
      </c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 t="s">
        <v>938</v>
      </c>
      <c r="S442" s="7">
        <v>43</v>
      </c>
      <c r="T442" s="7">
        <v>2</v>
      </c>
      <c r="U442" s="7">
        <v>3.5</v>
      </c>
      <c r="V442" s="7">
        <v>3.1E-2</v>
      </c>
      <c r="W442" s="7">
        <v>8.43</v>
      </c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 t="s">
        <v>939</v>
      </c>
      <c r="S443" s="7">
        <v>43</v>
      </c>
      <c r="T443" s="7">
        <v>2</v>
      </c>
      <c r="U443" s="7">
        <v>3.5</v>
      </c>
      <c r="V443" s="7">
        <v>3.1E-2</v>
      </c>
      <c r="W443" s="7">
        <v>8.43</v>
      </c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 t="s">
        <v>1117</v>
      </c>
      <c r="S444" s="7">
        <v>43</v>
      </c>
      <c r="T444" s="7">
        <v>2</v>
      </c>
      <c r="U444" s="7">
        <v>3.5</v>
      </c>
      <c r="V444" s="7">
        <v>3.1E-2</v>
      </c>
      <c r="W444" s="7">
        <v>8.43</v>
      </c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 t="s">
        <v>465</v>
      </c>
      <c r="S445" s="7">
        <v>898</v>
      </c>
      <c r="T445" s="7">
        <v>31</v>
      </c>
      <c r="U445" s="7">
        <v>11.6</v>
      </c>
      <c r="V445" s="8">
        <v>1.7E-14</v>
      </c>
      <c r="W445" s="7">
        <v>8.42</v>
      </c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 t="s">
        <v>172</v>
      </c>
      <c r="S446" s="7">
        <v>44</v>
      </c>
      <c r="T446" s="7">
        <v>2</v>
      </c>
      <c r="U446" s="7">
        <v>3.45</v>
      </c>
      <c r="V446" s="7">
        <v>3.2000000000000001E-2</v>
      </c>
      <c r="W446" s="7">
        <v>8.23</v>
      </c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 t="s">
        <v>426</v>
      </c>
      <c r="S447" s="7">
        <v>44</v>
      </c>
      <c r="T447" s="7">
        <v>2</v>
      </c>
      <c r="U447" s="7">
        <v>3.45</v>
      </c>
      <c r="V447" s="7">
        <v>3.2000000000000001E-2</v>
      </c>
      <c r="W447" s="7">
        <v>8.23</v>
      </c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 t="s">
        <v>890</v>
      </c>
      <c r="S448" s="7">
        <v>90</v>
      </c>
      <c r="T448" s="7">
        <v>4</v>
      </c>
      <c r="U448" s="7">
        <v>4.8099999999999996</v>
      </c>
      <c r="V448" s="7">
        <v>3.5000000000000001E-3</v>
      </c>
      <c r="W448" s="7">
        <v>8.19</v>
      </c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 t="s">
        <v>807</v>
      </c>
      <c r="S449" s="7">
        <v>267</v>
      </c>
      <c r="T449" s="7">
        <v>11</v>
      </c>
      <c r="U449" s="7">
        <v>7.63</v>
      </c>
      <c r="V449" s="8">
        <v>2.9000000000000002E-6</v>
      </c>
      <c r="W449" s="7">
        <v>8.09</v>
      </c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 t="s">
        <v>579</v>
      </c>
      <c r="S450" s="7">
        <v>115</v>
      </c>
      <c r="T450" s="7">
        <v>5</v>
      </c>
      <c r="U450" s="7">
        <v>5.31</v>
      </c>
      <c r="V450" s="7">
        <v>1.2999999999999999E-3</v>
      </c>
      <c r="W450" s="7">
        <v>8.08</v>
      </c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 t="s">
        <v>876</v>
      </c>
      <c r="S451" s="7">
        <v>68</v>
      </c>
      <c r="T451" s="7">
        <v>3</v>
      </c>
      <c r="U451" s="7">
        <v>4.1500000000000004</v>
      </c>
      <c r="V451" s="7">
        <v>1.0999999999999999E-2</v>
      </c>
      <c r="W451" s="7">
        <v>8.0500000000000007</v>
      </c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 t="s">
        <v>627</v>
      </c>
      <c r="S452" s="7">
        <v>68</v>
      </c>
      <c r="T452" s="7">
        <v>3</v>
      </c>
      <c r="U452" s="7">
        <v>4.1500000000000004</v>
      </c>
      <c r="V452" s="7">
        <v>1.0999999999999999E-2</v>
      </c>
      <c r="W452" s="7">
        <v>8.0500000000000007</v>
      </c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 t="s">
        <v>785</v>
      </c>
      <c r="S453" s="7">
        <v>93</v>
      </c>
      <c r="T453" s="7">
        <v>4</v>
      </c>
      <c r="U453" s="7">
        <v>4.71</v>
      </c>
      <c r="V453" s="7">
        <v>3.8E-3</v>
      </c>
      <c r="W453" s="7">
        <v>7.91</v>
      </c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 t="s">
        <v>681</v>
      </c>
      <c r="S454" s="7">
        <v>46</v>
      </c>
      <c r="T454" s="7">
        <v>2</v>
      </c>
      <c r="U454" s="7">
        <v>3.35</v>
      </c>
      <c r="V454" s="7">
        <v>3.5000000000000003E-2</v>
      </c>
      <c r="W454" s="7">
        <v>7.86</v>
      </c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 t="s">
        <v>1670</v>
      </c>
      <c r="S455" s="7">
        <v>46</v>
      </c>
      <c r="T455" s="7">
        <v>2</v>
      </c>
      <c r="U455" s="7">
        <v>3.35</v>
      </c>
      <c r="V455" s="7">
        <v>3.5000000000000003E-2</v>
      </c>
      <c r="W455" s="7">
        <v>7.86</v>
      </c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 t="s">
        <v>742</v>
      </c>
      <c r="S456" s="7">
        <v>70</v>
      </c>
      <c r="T456" s="7">
        <v>3</v>
      </c>
      <c r="U456" s="7">
        <v>4.07</v>
      </c>
      <c r="V456" s="7">
        <v>1.0999999999999999E-2</v>
      </c>
      <c r="W456" s="7">
        <v>7.81</v>
      </c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 t="s">
        <v>744</v>
      </c>
      <c r="S457" s="7">
        <v>70</v>
      </c>
      <c r="T457" s="7">
        <v>3</v>
      </c>
      <c r="U457" s="7">
        <v>4.07</v>
      </c>
      <c r="V457" s="7">
        <v>1.0999999999999999E-2</v>
      </c>
      <c r="W457" s="7">
        <v>7.81</v>
      </c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 t="s">
        <v>721</v>
      </c>
      <c r="S458" s="7">
        <v>119</v>
      </c>
      <c r="T458" s="7">
        <v>5</v>
      </c>
      <c r="U458" s="7">
        <v>5.19</v>
      </c>
      <c r="V458" s="7">
        <v>1.5E-3</v>
      </c>
      <c r="W458" s="7">
        <v>7.79</v>
      </c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 t="s">
        <v>787</v>
      </c>
      <c r="S459" s="7">
        <v>95</v>
      </c>
      <c r="T459" s="7">
        <v>4</v>
      </c>
      <c r="U459" s="7">
        <v>4.6500000000000004</v>
      </c>
      <c r="V459" s="7">
        <v>4.1000000000000003E-3</v>
      </c>
      <c r="W459" s="7">
        <v>7.74</v>
      </c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 t="s">
        <v>501</v>
      </c>
      <c r="S460" s="7">
        <v>95</v>
      </c>
      <c r="T460" s="7">
        <v>4</v>
      </c>
      <c r="U460" s="7">
        <v>4.6500000000000004</v>
      </c>
      <c r="V460" s="7">
        <v>4.1000000000000003E-3</v>
      </c>
      <c r="W460" s="7">
        <v>7.74</v>
      </c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 t="s">
        <v>671</v>
      </c>
      <c r="S461" s="7">
        <v>171</v>
      </c>
      <c r="T461" s="7">
        <v>7</v>
      </c>
      <c r="U461" s="7">
        <v>6.05</v>
      </c>
      <c r="V461" s="8">
        <v>2.0000000000000001E-4</v>
      </c>
      <c r="W461" s="7">
        <v>7.73</v>
      </c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 t="s">
        <v>888</v>
      </c>
      <c r="S462" s="7">
        <v>71</v>
      </c>
      <c r="T462" s="7">
        <v>3</v>
      </c>
      <c r="U462" s="7">
        <v>4.03</v>
      </c>
      <c r="V462" s="7">
        <v>1.2E-2</v>
      </c>
      <c r="W462" s="7">
        <v>7.7</v>
      </c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 t="s">
        <v>1089</v>
      </c>
      <c r="S463" s="7">
        <v>71</v>
      </c>
      <c r="T463" s="7">
        <v>3</v>
      </c>
      <c r="U463" s="7">
        <v>4.03</v>
      </c>
      <c r="V463" s="7">
        <v>1.2E-2</v>
      </c>
      <c r="W463" s="7">
        <v>7.7</v>
      </c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 t="s">
        <v>770</v>
      </c>
      <c r="S464" s="7">
        <v>172</v>
      </c>
      <c r="T464" s="7">
        <v>7</v>
      </c>
      <c r="U464" s="7">
        <v>6.02</v>
      </c>
      <c r="V464" s="8">
        <v>2.0000000000000001E-4</v>
      </c>
      <c r="W464" s="7">
        <v>7.68</v>
      </c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 t="s">
        <v>877</v>
      </c>
      <c r="S465" s="7">
        <v>47</v>
      </c>
      <c r="T465" s="7">
        <v>2</v>
      </c>
      <c r="U465" s="7">
        <v>3.3</v>
      </c>
      <c r="V465" s="7">
        <v>3.5999999999999997E-2</v>
      </c>
      <c r="W465" s="7">
        <v>7.68</v>
      </c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 t="s">
        <v>575</v>
      </c>
      <c r="S466" s="7">
        <v>705</v>
      </c>
      <c r="T466" s="7">
        <v>24</v>
      </c>
      <c r="U466" s="7">
        <v>10</v>
      </c>
      <c r="V466" s="8">
        <v>4.8000000000000002E-11</v>
      </c>
      <c r="W466" s="7">
        <v>7.6</v>
      </c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 t="s">
        <v>957</v>
      </c>
      <c r="S467" s="7">
        <v>48</v>
      </c>
      <c r="T467" s="7">
        <v>2</v>
      </c>
      <c r="U467" s="7">
        <v>3.26</v>
      </c>
      <c r="V467" s="7">
        <v>3.6999999999999998E-2</v>
      </c>
      <c r="W467" s="7">
        <v>7.52</v>
      </c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 t="s">
        <v>958</v>
      </c>
      <c r="S468" s="7">
        <v>48</v>
      </c>
      <c r="T468" s="7">
        <v>2</v>
      </c>
      <c r="U468" s="7">
        <v>3.26</v>
      </c>
      <c r="V468" s="7">
        <v>3.6999999999999998E-2</v>
      </c>
      <c r="W468" s="7">
        <v>7.52</v>
      </c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 t="s">
        <v>466</v>
      </c>
      <c r="S469" s="7">
        <v>1284</v>
      </c>
      <c r="T469" s="7">
        <v>37</v>
      </c>
      <c r="U469" s="7">
        <v>11.2</v>
      </c>
      <c r="V469" s="8">
        <v>4.4999999999999998E-15</v>
      </c>
      <c r="W469" s="7">
        <v>7.49</v>
      </c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 t="s">
        <v>1033</v>
      </c>
      <c r="S470" s="7">
        <v>73</v>
      </c>
      <c r="T470" s="7">
        <v>3</v>
      </c>
      <c r="U470" s="7">
        <v>3.96</v>
      </c>
      <c r="V470" s="7">
        <v>1.2999999999999999E-2</v>
      </c>
      <c r="W470" s="7">
        <v>7.48</v>
      </c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 t="s">
        <v>940</v>
      </c>
      <c r="S471" s="7">
        <v>150</v>
      </c>
      <c r="T471" s="7">
        <v>6</v>
      </c>
      <c r="U471" s="7">
        <v>5.51</v>
      </c>
      <c r="V471" s="7">
        <v>6.4000000000000005E-4</v>
      </c>
      <c r="W471" s="7">
        <v>7.47</v>
      </c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 t="s">
        <v>993</v>
      </c>
      <c r="S472" s="7">
        <v>124</v>
      </c>
      <c r="T472" s="7">
        <v>5</v>
      </c>
      <c r="U472" s="7">
        <v>5.05</v>
      </c>
      <c r="V472" s="7">
        <v>1.6999999999999999E-3</v>
      </c>
      <c r="W472" s="7">
        <v>7.47</v>
      </c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 t="s">
        <v>685</v>
      </c>
      <c r="S473" s="7">
        <v>99</v>
      </c>
      <c r="T473" s="7">
        <v>4</v>
      </c>
      <c r="U473" s="7">
        <v>4.5199999999999996</v>
      </c>
      <c r="V473" s="7">
        <v>4.7000000000000002E-3</v>
      </c>
      <c r="W473" s="7">
        <v>7.41</v>
      </c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 t="s">
        <v>780</v>
      </c>
      <c r="S474" s="7">
        <v>291</v>
      </c>
      <c r="T474" s="7">
        <v>11</v>
      </c>
      <c r="U474" s="7">
        <v>7.21</v>
      </c>
      <c r="V474" s="8">
        <v>5.8000000000000004E-6</v>
      </c>
      <c r="W474" s="7">
        <v>7.39</v>
      </c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 t="s">
        <v>899</v>
      </c>
      <c r="S475" s="7">
        <v>74</v>
      </c>
      <c r="T475" s="7">
        <v>3</v>
      </c>
      <c r="U475" s="7">
        <v>3.92</v>
      </c>
      <c r="V475" s="7">
        <v>1.2999999999999999E-2</v>
      </c>
      <c r="W475" s="7">
        <v>7.37</v>
      </c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 t="s">
        <v>1332</v>
      </c>
      <c r="S476" s="7">
        <v>74</v>
      </c>
      <c r="T476" s="7">
        <v>3</v>
      </c>
      <c r="U476" s="7">
        <v>3.92</v>
      </c>
      <c r="V476" s="7">
        <v>1.2999999999999999E-2</v>
      </c>
      <c r="W476" s="7">
        <v>7.37</v>
      </c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 t="s">
        <v>962</v>
      </c>
      <c r="S477" s="7">
        <v>49</v>
      </c>
      <c r="T477" s="7">
        <v>2</v>
      </c>
      <c r="U477" s="7">
        <v>3.21</v>
      </c>
      <c r="V477" s="7">
        <v>3.7999999999999999E-2</v>
      </c>
      <c r="W477" s="7">
        <v>7.36</v>
      </c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 t="s">
        <v>964</v>
      </c>
      <c r="S478" s="7">
        <v>49</v>
      </c>
      <c r="T478" s="7">
        <v>2</v>
      </c>
      <c r="U478" s="7">
        <v>3.21</v>
      </c>
      <c r="V478" s="7">
        <v>3.7999999999999999E-2</v>
      </c>
      <c r="W478" s="7">
        <v>7.36</v>
      </c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 t="s">
        <v>961</v>
      </c>
      <c r="S479" s="7">
        <v>100</v>
      </c>
      <c r="T479" s="7">
        <v>4</v>
      </c>
      <c r="U479" s="7">
        <v>4.49</v>
      </c>
      <c r="V479" s="7">
        <v>4.8999999999999998E-3</v>
      </c>
      <c r="W479" s="7">
        <v>7.33</v>
      </c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 t="s">
        <v>853</v>
      </c>
      <c r="S480" s="7">
        <v>154</v>
      </c>
      <c r="T480" s="7">
        <v>6</v>
      </c>
      <c r="U480" s="7">
        <v>5.41</v>
      </c>
      <c r="V480" s="7">
        <v>7.1000000000000002E-4</v>
      </c>
      <c r="W480" s="7">
        <v>7.27</v>
      </c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 t="s">
        <v>901</v>
      </c>
      <c r="S481" s="7">
        <v>75</v>
      </c>
      <c r="T481" s="7">
        <v>3</v>
      </c>
      <c r="U481" s="7">
        <v>3.89</v>
      </c>
      <c r="V481" s="7">
        <v>1.2999999999999999E-2</v>
      </c>
      <c r="W481" s="7">
        <v>7.27</v>
      </c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 t="s">
        <v>903</v>
      </c>
      <c r="S482" s="7">
        <v>75</v>
      </c>
      <c r="T482" s="7">
        <v>3</v>
      </c>
      <c r="U482" s="7">
        <v>3.89</v>
      </c>
      <c r="V482" s="7">
        <v>1.2999999999999999E-2</v>
      </c>
      <c r="W482" s="7">
        <v>7.27</v>
      </c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 t="s">
        <v>967</v>
      </c>
      <c r="S483" s="7">
        <v>51</v>
      </c>
      <c r="T483" s="7">
        <v>2</v>
      </c>
      <c r="U483" s="7">
        <v>3.13</v>
      </c>
      <c r="V483" s="7">
        <v>4.1000000000000002E-2</v>
      </c>
      <c r="W483" s="7">
        <v>7.06</v>
      </c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 t="s">
        <v>1336</v>
      </c>
      <c r="S484" s="7">
        <v>53</v>
      </c>
      <c r="T484" s="7">
        <v>2</v>
      </c>
      <c r="U484" s="7">
        <v>3.05</v>
      </c>
      <c r="V484" s="7">
        <v>4.3999999999999997E-2</v>
      </c>
      <c r="W484" s="7">
        <v>6.78</v>
      </c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 t="s">
        <v>655</v>
      </c>
      <c r="S485" s="7">
        <v>53</v>
      </c>
      <c r="T485" s="7">
        <v>2</v>
      </c>
      <c r="U485" s="7">
        <v>3.05</v>
      </c>
      <c r="V485" s="7">
        <v>4.3999999999999997E-2</v>
      </c>
      <c r="W485" s="7">
        <v>6.78</v>
      </c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 t="s">
        <v>741</v>
      </c>
      <c r="S486" s="7">
        <v>746</v>
      </c>
      <c r="T486" s="7">
        <v>23</v>
      </c>
      <c r="U486" s="7">
        <v>9.15</v>
      </c>
      <c r="V486" s="8">
        <v>8.0000000000000003E-10</v>
      </c>
      <c r="W486" s="7">
        <v>6.75</v>
      </c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 t="s">
        <v>796</v>
      </c>
      <c r="S487" s="7">
        <v>82</v>
      </c>
      <c r="T487" s="7">
        <v>3</v>
      </c>
      <c r="U487" s="7">
        <v>3.66</v>
      </c>
      <c r="V487" s="7">
        <v>1.6E-2</v>
      </c>
      <c r="W487" s="7">
        <v>6.62</v>
      </c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 t="s">
        <v>531</v>
      </c>
      <c r="S488" s="7">
        <v>459</v>
      </c>
      <c r="T488" s="7">
        <v>15</v>
      </c>
      <c r="U488" s="7">
        <v>7.64</v>
      </c>
      <c r="V488" s="8">
        <v>5.6000000000000004E-7</v>
      </c>
      <c r="W488" s="7">
        <v>6.59</v>
      </c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 t="s">
        <v>762</v>
      </c>
      <c r="S489" s="7">
        <v>262</v>
      </c>
      <c r="T489" s="7">
        <v>9</v>
      </c>
      <c r="U489" s="7">
        <v>6.1</v>
      </c>
      <c r="V489" s="8">
        <v>8.1000000000000004E-5</v>
      </c>
      <c r="W489" s="7">
        <v>6.55</v>
      </c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 t="s">
        <v>979</v>
      </c>
      <c r="S490" s="7">
        <v>55</v>
      </c>
      <c r="T490" s="7">
        <v>2</v>
      </c>
      <c r="U490" s="7">
        <v>2.97</v>
      </c>
      <c r="V490" s="7">
        <v>4.5999999999999999E-2</v>
      </c>
      <c r="W490" s="7">
        <v>6.52</v>
      </c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 t="s">
        <v>980</v>
      </c>
      <c r="S491" s="7">
        <v>55</v>
      </c>
      <c r="T491" s="7">
        <v>2</v>
      </c>
      <c r="U491" s="7">
        <v>2.97</v>
      </c>
      <c r="V491" s="7">
        <v>4.5999999999999999E-2</v>
      </c>
      <c r="W491" s="7">
        <v>6.52</v>
      </c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 t="s">
        <v>981</v>
      </c>
      <c r="S492" s="7">
        <v>55</v>
      </c>
      <c r="T492" s="7">
        <v>2</v>
      </c>
      <c r="U492" s="7">
        <v>2.97</v>
      </c>
      <c r="V492" s="7">
        <v>4.5999999999999999E-2</v>
      </c>
      <c r="W492" s="7">
        <v>6.52</v>
      </c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 t="s">
        <v>1351</v>
      </c>
      <c r="S493" s="7">
        <v>84</v>
      </c>
      <c r="T493" s="7">
        <v>3</v>
      </c>
      <c r="U493" s="7">
        <v>3.6</v>
      </c>
      <c r="V493" s="7">
        <v>1.7000000000000001E-2</v>
      </c>
      <c r="W493" s="7">
        <v>6.46</v>
      </c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 t="s">
        <v>743</v>
      </c>
      <c r="S494" s="7">
        <v>268</v>
      </c>
      <c r="T494" s="7">
        <v>9</v>
      </c>
      <c r="U494" s="7">
        <v>6</v>
      </c>
      <c r="V494" s="8">
        <v>9.5000000000000005E-5</v>
      </c>
      <c r="W494" s="7">
        <v>6.4</v>
      </c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 t="s">
        <v>711</v>
      </c>
      <c r="S495" s="7">
        <v>56</v>
      </c>
      <c r="T495" s="7">
        <v>2</v>
      </c>
      <c r="U495" s="7">
        <v>2.93</v>
      </c>
      <c r="V495" s="7">
        <v>4.8000000000000001E-2</v>
      </c>
      <c r="W495" s="7">
        <v>6.4</v>
      </c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 t="s">
        <v>1524</v>
      </c>
      <c r="S496" s="7">
        <v>56</v>
      </c>
      <c r="T496" s="7">
        <v>2</v>
      </c>
      <c r="U496" s="7">
        <v>2.93</v>
      </c>
      <c r="V496" s="7">
        <v>4.8000000000000001E-2</v>
      </c>
      <c r="W496" s="7">
        <v>6.4</v>
      </c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 t="s">
        <v>1046</v>
      </c>
      <c r="S497" s="7">
        <v>56</v>
      </c>
      <c r="T497" s="7">
        <v>2</v>
      </c>
      <c r="U497" s="7">
        <v>2.93</v>
      </c>
      <c r="V497" s="7">
        <v>4.8000000000000001E-2</v>
      </c>
      <c r="W497" s="7">
        <v>6.4</v>
      </c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 t="s">
        <v>705</v>
      </c>
      <c r="S498" s="7">
        <v>628</v>
      </c>
      <c r="T498" s="7">
        <v>19</v>
      </c>
      <c r="U498" s="7">
        <v>8.17</v>
      </c>
      <c r="V498" s="8">
        <v>4.0000000000000001E-8</v>
      </c>
      <c r="W498" s="7">
        <v>6.33</v>
      </c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 t="s">
        <v>695</v>
      </c>
      <c r="S499" s="7">
        <v>146</v>
      </c>
      <c r="T499" s="7">
        <v>5</v>
      </c>
      <c r="U499" s="7">
        <v>4.5199999999999996</v>
      </c>
      <c r="V499" s="7">
        <v>3.2000000000000002E-3</v>
      </c>
      <c r="W499" s="7">
        <v>6.29</v>
      </c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 t="s">
        <v>985</v>
      </c>
      <c r="S500" s="7">
        <v>57</v>
      </c>
      <c r="T500" s="7">
        <v>2</v>
      </c>
      <c r="U500" s="7">
        <v>2.9</v>
      </c>
      <c r="V500" s="7">
        <v>4.9000000000000002E-2</v>
      </c>
      <c r="W500" s="7">
        <v>6.28</v>
      </c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 t="s">
        <v>843</v>
      </c>
      <c r="S501" s="7">
        <v>57</v>
      </c>
      <c r="T501" s="7">
        <v>2</v>
      </c>
      <c r="U501" s="7">
        <v>2.9</v>
      </c>
      <c r="V501" s="7">
        <v>4.9000000000000002E-2</v>
      </c>
      <c r="W501" s="7">
        <v>6.28</v>
      </c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 t="s">
        <v>935</v>
      </c>
      <c r="S502" s="7">
        <v>57</v>
      </c>
      <c r="T502" s="7">
        <v>2</v>
      </c>
      <c r="U502" s="7">
        <v>2.9</v>
      </c>
      <c r="V502" s="7">
        <v>4.9000000000000002E-2</v>
      </c>
      <c r="W502" s="7">
        <v>6.28</v>
      </c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 t="s">
        <v>986</v>
      </c>
      <c r="S503" s="7">
        <v>117</v>
      </c>
      <c r="T503" s="7">
        <v>4</v>
      </c>
      <c r="U503" s="7">
        <v>4.03</v>
      </c>
      <c r="V503" s="7">
        <v>7.6E-3</v>
      </c>
      <c r="W503" s="7">
        <v>6.22</v>
      </c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 t="s">
        <v>514</v>
      </c>
      <c r="S504" s="7">
        <v>770</v>
      </c>
      <c r="T504" s="7">
        <v>22</v>
      </c>
      <c r="U504" s="7">
        <v>8.4600000000000009</v>
      </c>
      <c r="V504" s="8">
        <v>6.8999999999999997E-9</v>
      </c>
      <c r="W504" s="7">
        <v>6.15</v>
      </c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 t="s">
        <v>948</v>
      </c>
      <c r="S505" s="7">
        <v>92</v>
      </c>
      <c r="T505" s="7">
        <v>3</v>
      </c>
      <c r="U505" s="7">
        <v>3.37</v>
      </c>
      <c r="V505" s="7">
        <v>2.1000000000000001E-2</v>
      </c>
      <c r="W505" s="7">
        <v>5.87</v>
      </c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 t="s">
        <v>951</v>
      </c>
      <c r="S506" s="7">
        <v>92</v>
      </c>
      <c r="T506" s="7">
        <v>3</v>
      </c>
      <c r="U506" s="7">
        <v>3.37</v>
      </c>
      <c r="V506" s="7">
        <v>2.1000000000000001E-2</v>
      </c>
      <c r="W506" s="7">
        <v>5.87</v>
      </c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 t="s">
        <v>953</v>
      </c>
      <c r="S507" s="7">
        <v>92</v>
      </c>
      <c r="T507" s="7">
        <v>3</v>
      </c>
      <c r="U507" s="7">
        <v>3.37</v>
      </c>
      <c r="V507" s="7">
        <v>2.1000000000000001E-2</v>
      </c>
      <c r="W507" s="7">
        <v>5.87</v>
      </c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 t="s">
        <v>1393</v>
      </c>
      <c r="S508" s="7">
        <v>95</v>
      </c>
      <c r="T508" s="7">
        <v>3</v>
      </c>
      <c r="U508" s="7">
        <v>3.3</v>
      </c>
      <c r="V508" s="7">
        <v>2.3E-2</v>
      </c>
      <c r="W508" s="7">
        <v>5.68</v>
      </c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 t="s">
        <v>788</v>
      </c>
      <c r="S509" s="7">
        <v>95</v>
      </c>
      <c r="T509" s="7">
        <v>3</v>
      </c>
      <c r="U509" s="7">
        <v>3.3</v>
      </c>
      <c r="V509" s="7">
        <v>2.3E-2</v>
      </c>
      <c r="W509" s="7">
        <v>5.68</v>
      </c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 t="s">
        <v>699</v>
      </c>
      <c r="S510" s="7">
        <v>497</v>
      </c>
      <c r="T510" s="7">
        <v>14</v>
      </c>
      <c r="U510" s="7">
        <v>6.62</v>
      </c>
      <c r="V510" s="8">
        <v>6.1E-6</v>
      </c>
      <c r="W510" s="7">
        <v>5.58</v>
      </c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 t="s">
        <v>530</v>
      </c>
      <c r="S511" s="7">
        <v>1156</v>
      </c>
      <c r="T511" s="7">
        <v>28</v>
      </c>
      <c r="U511" s="7">
        <v>8.49</v>
      </c>
      <c r="V511" s="8">
        <v>1.0999999999999999E-9</v>
      </c>
      <c r="W511" s="7">
        <v>5.5</v>
      </c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 t="s">
        <v>1339</v>
      </c>
      <c r="S512" s="7">
        <v>98</v>
      </c>
      <c r="T512" s="7">
        <v>3</v>
      </c>
      <c r="U512" s="7">
        <v>3.22</v>
      </c>
      <c r="V512" s="7">
        <v>2.4E-2</v>
      </c>
      <c r="W512" s="7">
        <v>5.5</v>
      </c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 t="s">
        <v>752</v>
      </c>
      <c r="S513" s="7">
        <v>204</v>
      </c>
      <c r="T513" s="7">
        <v>6</v>
      </c>
      <c r="U513" s="7">
        <v>4.4400000000000004</v>
      </c>
      <c r="V513" s="7">
        <v>2.5999999999999999E-3</v>
      </c>
      <c r="W513" s="7">
        <v>5.42</v>
      </c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 t="s">
        <v>960</v>
      </c>
      <c r="S514" s="7">
        <v>100</v>
      </c>
      <c r="T514" s="7">
        <v>3</v>
      </c>
      <c r="U514" s="7">
        <v>3.18</v>
      </c>
      <c r="V514" s="7">
        <v>2.5000000000000001E-2</v>
      </c>
      <c r="W514" s="7">
        <v>5.39</v>
      </c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 t="s">
        <v>773</v>
      </c>
      <c r="S515" s="7">
        <v>107</v>
      </c>
      <c r="T515" s="7">
        <v>3</v>
      </c>
      <c r="U515" s="7">
        <v>3.02</v>
      </c>
      <c r="V515" s="7">
        <v>0.03</v>
      </c>
      <c r="W515" s="7">
        <v>5.0199999999999996</v>
      </c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 t="s">
        <v>572</v>
      </c>
      <c r="S516" s="7">
        <v>608</v>
      </c>
      <c r="T516" s="7">
        <v>15</v>
      </c>
      <c r="U516" s="7">
        <v>6.2</v>
      </c>
      <c r="V516" s="8">
        <v>1.1E-5</v>
      </c>
      <c r="W516" s="7">
        <v>4.8899999999999997</v>
      </c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 t="s">
        <v>978</v>
      </c>
      <c r="S517" s="7">
        <v>111</v>
      </c>
      <c r="T517" s="7">
        <v>3</v>
      </c>
      <c r="U517" s="7">
        <v>2.93</v>
      </c>
      <c r="V517" s="7">
        <v>3.2000000000000001E-2</v>
      </c>
      <c r="W517" s="7">
        <v>4.83</v>
      </c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 t="s">
        <v>666</v>
      </c>
      <c r="S518" s="7">
        <v>150</v>
      </c>
      <c r="T518" s="7">
        <v>4</v>
      </c>
      <c r="U518" s="7">
        <v>3.36</v>
      </c>
      <c r="V518" s="7">
        <v>1.6E-2</v>
      </c>
      <c r="W518" s="7">
        <v>4.8099999999999996</v>
      </c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 t="s">
        <v>561</v>
      </c>
      <c r="S519" s="7">
        <v>576</v>
      </c>
      <c r="T519" s="7">
        <v>14</v>
      </c>
      <c r="U519" s="7">
        <v>5.91</v>
      </c>
      <c r="V519" s="8">
        <v>2.6999999999999999E-5</v>
      </c>
      <c r="W519" s="7">
        <v>4.7699999999999996</v>
      </c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 t="s">
        <v>983</v>
      </c>
      <c r="S520" s="7">
        <v>114</v>
      </c>
      <c r="T520" s="7">
        <v>3</v>
      </c>
      <c r="U520" s="7">
        <v>2.87</v>
      </c>
      <c r="V520" s="7">
        <v>3.4000000000000002E-2</v>
      </c>
      <c r="W520" s="7">
        <v>4.7</v>
      </c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 t="s">
        <v>1038</v>
      </c>
      <c r="S521" s="7">
        <v>154</v>
      </c>
      <c r="T521" s="7">
        <v>4</v>
      </c>
      <c r="U521" s="7">
        <v>3.29</v>
      </c>
      <c r="V521" s="7">
        <v>1.7000000000000001E-2</v>
      </c>
      <c r="W521" s="7">
        <v>4.68</v>
      </c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 t="s">
        <v>991</v>
      </c>
      <c r="S522" s="7">
        <v>118</v>
      </c>
      <c r="T522" s="7">
        <v>3</v>
      </c>
      <c r="U522" s="7">
        <v>2.8</v>
      </c>
      <c r="V522" s="7">
        <v>3.6999999999999998E-2</v>
      </c>
      <c r="W522" s="7">
        <v>4.54</v>
      </c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 t="s">
        <v>789</v>
      </c>
      <c r="S523" s="7">
        <v>201</v>
      </c>
      <c r="T523" s="7">
        <v>5</v>
      </c>
      <c r="U523" s="7">
        <v>3.56</v>
      </c>
      <c r="V523" s="7">
        <v>9.5999999999999992E-3</v>
      </c>
      <c r="W523" s="7">
        <v>4.51</v>
      </c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 t="s">
        <v>1346</v>
      </c>
      <c r="S524" s="7">
        <v>244</v>
      </c>
      <c r="T524" s="7">
        <v>6</v>
      </c>
      <c r="U524" s="7">
        <v>3.87</v>
      </c>
      <c r="V524" s="7">
        <v>5.1999999999999998E-3</v>
      </c>
      <c r="W524" s="7">
        <v>4.5</v>
      </c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 t="s">
        <v>994</v>
      </c>
      <c r="S525" s="7">
        <v>120</v>
      </c>
      <c r="T525" s="7">
        <v>3</v>
      </c>
      <c r="U525" s="7">
        <v>2.76</v>
      </c>
      <c r="V525" s="7">
        <v>3.7999999999999999E-2</v>
      </c>
      <c r="W525" s="7">
        <v>4.46</v>
      </c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 t="s">
        <v>995</v>
      </c>
      <c r="S526" s="7">
        <v>121</v>
      </c>
      <c r="T526" s="7">
        <v>3</v>
      </c>
      <c r="U526" s="7">
        <v>2.74</v>
      </c>
      <c r="V526" s="7">
        <v>3.9E-2</v>
      </c>
      <c r="W526" s="7">
        <v>4.42</v>
      </c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 t="s">
        <v>739</v>
      </c>
      <c r="S527" s="7">
        <v>1047</v>
      </c>
      <c r="T527" s="7">
        <v>22</v>
      </c>
      <c r="U527" s="7">
        <v>6.64</v>
      </c>
      <c r="V527" s="8">
        <v>9.5000000000000001E-7</v>
      </c>
      <c r="W527" s="7">
        <v>4.41</v>
      </c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 t="s">
        <v>1040</v>
      </c>
      <c r="S528" s="7">
        <v>163</v>
      </c>
      <c r="T528" s="7">
        <v>4</v>
      </c>
      <c r="U528" s="7">
        <v>3.14</v>
      </c>
      <c r="V528" s="7">
        <v>0.02</v>
      </c>
      <c r="W528" s="7">
        <v>4.41</v>
      </c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 t="s">
        <v>1397</v>
      </c>
      <c r="S529" s="7">
        <v>125</v>
      </c>
      <c r="T529" s="7">
        <v>3</v>
      </c>
      <c r="U529" s="7">
        <v>2.67</v>
      </c>
      <c r="V529" s="7">
        <v>4.2000000000000003E-2</v>
      </c>
      <c r="W529" s="7">
        <v>4.28</v>
      </c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 t="s">
        <v>1010</v>
      </c>
      <c r="S530" s="7">
        <v>128</v>
      </c>
      <c r="T530" s="7">
        <v>3</v>
      </c>
      <c r="U530" s="7">
        <v>2.62</v>
      </c>
      <c r="V530" s="7">
        <v>4.4999999999999998E-2</v>
      </c>
      <c r="W530" s="7">
        <v>4.17</v>
      </c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 t="s">
        <v>1015</v>
      </c>
      <c r="S531" s="7">
        <v>130</v>
      </c>
      <c r="T531" s="7">
        <v>3</v>
      </c>
      <c r="U531" s="7">
        <v>2.58</v>
      </c>
      <c r="V531" s="7">
        <v>4.5999999999999999E-2</v>
      </c>
      <c r="W531" s="7">
        <v>4.1100000000000003</v>
      </c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 t="s">
        <v>844</v>
      </c>
      <c r="S532" s="7">
        <v>773</v>
      </c>
      <c r="T532" s="7">
        <v>16</v>
      </c>
      <c r="U532" s="7">
        <v>5.54</v>
      </c>
      <c r="V532" s="8">
        <v>3.8999999999999999E-5</v>
      </c>
      <c r="W532" s="7">
        <v>4.0999999999999996</v>
      </c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 t="s">
        <v>810</v>
      </c>
      <c r="S533" s="7">
        <v>268</v>
      </c>
      <c r="T533" s="7">
        <v>6</v>
      </c>
      <c r="U533" s="7">
        <v>3.58</v>
      </c>
      <c r="V533" s="7">
        <v>7.6E-3</v>
      </c>
      <c r="W533" s="7">
        <v>4.08</v>
      </c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 t="s">
        <v>806</v>
      </c>
      <c r="S534" s="7">
        <v>1348</v>
      </c>
      <c r="T534" s="7">
        <v>25</v>
      </c>
      <c r="U534" s="7">
        <v>6.37</v>
      </c>
      <c r="V534" s="8">
        <v>1.1999999999999999E-6</v>
      </c>
      <c r="W534" s="7">
        <v>3.97</v>
      </c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 t="s">
        <v>795</v>
      </c>
      <c r="S535" s="7">
        <v>649</v>
      </c>
      <c r="T535" s="7">
        <v>13</v>
      </c>
      <c r="U535" s="7">
        <v>4.83</v>
      </c>
      <c r="V535" s="8">
        <v>2.9999999999999997E-4</v>
      </c>
      <c r="W535" s="7">
        <v>3.85</v>
      </c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 t="s">
        <v>1091</v>
      </c>
      <c r="S536" s="7">
        <v>235</v>
      </c>
      <c r="T536" s="7">
        <v>5</v>
      </c>
      <c r="U536" s="7">
        <v>3.12</v>
      </c>
      <c r="V536" s="7">
        <v>1.6E-2</v>
      </c>
      <c r="W536" s="7">
        <v>3.84</v>
      </c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 t="s">
        <v>1353</v>
      </c>
      <c r="S537" s="7">
        <v>189</v>
      </c>
      <c r="T537" s="7">
        <v>4</v>
      </c>
      <c r="U537" s="7">
        <v>2.78</v>
      </c>
      <c r="V537" s="7">
        <v>0.03</v>
      </c>
      <c r="W537" s="7">
        <v>3.79</v>
      </c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 t="s">
        <v>1354</v>
      </c>
      <c r="S538" s="7">
        <v>190</v>
      </c>
      <c r="T538" s="7">
        <v>4</v>
      </c>
      <c r="U538" s="7">
        <v>2.76</v>
      </c>
      <c r="V538" s="7">
        <v>0.03</v>
      </c>
      <c r="W538" s="7">
        <v>3.77</v>
      </c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 t="s">
        <v>1039</v>
      </c>
      <c r="S539" s="7">
        <v>353</v>
      </c>
      <c r="T539" s="7">
        <v>7</v>
      </c>
      <c r="U539" s="7">
        <v>3.48</v>
      </c>
      <c r="V539" s="7">
        <v>7.3000000000000001E-3</v>
      </c>
      <c r="W539" s="7">
        <v>3.62</v>
      </c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 t="s">
        <v>620</v>
      </c>
      <c r="S540" s="7">
        <v>258</v>
      </c>
      <c r="T540" s="7">
        <v>5</v>
      </c>
      <c r="U540" s="7">
        <v>2.87</v>
      </c>
      <c r="V540" s="7">
        <v>2.1999999999999999E-2</v>
      </c>
      <c r="W540" s="7">
        <v>3.48</v>
      </c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 t="s">
        <v>1348</v>
      </c>
      <c r="S541" s="7">
        <v>263</v>
      </c>
      <c r="T541" s="7">
        <v>5</v>
      </c>
      <c r="U541" s="7">
        <v>2.82</v>
      </c>
      <c r="V541" s="7">
        <v>2.4E-2</v>
      </c>
      <c r="W541" s="7">
        <v>3.41</v>
      </c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 t="s">
        <v>470</v>
      </c>
      <c r="S542" s="7">
        <v>215</v>
      </c>
      <c r="T542" s="7">
        <v>4</v>
      </c>
      <c r="U542" s="7">
        <v>2.4700000000000002</v>
      </c>
      <c r="V542" s="7">
        <v>4.2999999999999997E-2</v>
      </c>
      <c r="W542" s="7">
        <v>3.31</v>
      </c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 t="s">
        <v>1020</v>
      </c>
      <c r="S543" s="7">
        <v>216</v>
      </c>
      <c r="T543" s="7">
        <v>4</v>
      </c>
      <c r="U543" s="7">
        <v>2.46</v>
      </c>
      <c r="V543" s="7">
        <v>4.2999999999999997E-2</v>
      </c>
      <c r="W543" s="7">
        <v>3.3</v>
      </c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 t="s">
        <v>1398</v>
      </c>
      <c r="S544" s="7">
        <v>465</v>
      </c>
      <c r="T544" s="7">
        <v>8</v>
      </c>
      <c r="U544" s="7">
        <v>3.25</v>
      </c>
      <c r="V544" s="7">
        <v>8.8999999999999999E-3</v>
      </c>
      <c r="W544" s="7">
        <v>3.15</v>
      </c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 t="s">
        <v>949</v>
      </c>
      <c r="S545" s="7">
        <v>405</v>
      </c>
      <c r="T545" s="7">
        <v>6</v>
      </c>
      <c r="U545" s="7">
        <v>2.39</v>
      </c>
      <c r="V545" s="7">
        <v>3.6999999999999998E-2</v>
      </c>
      <c r="W545" s="7">
        <v>2.66</v>
      </c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 t="s">
        <v>1034</v>
      </c>
      <c r="S546" s="7">
        <v>440</v>
      </c>
      <c r="T546" s="7">
        <v>6</v>
      </c>
      <c r="U546" s="7">
        <v>2.17</v>
      </c>
      <c r="V546" s="7">
        <v>4.9000000000000002E-2</v>
      </c>
      <c r="W546" s="7">
        <v>2.44</v>
      </c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1"/>
  <sheetViews>
    <sheetView workbookViewId="0">
      <selection sqref="A1:P1"/>
    </sheetView>
  </sheetViews>
  <sheetFormatPr defaultColWidth="14.42578125" defaultRowHeight="15" customHeight="1" x14ac:dyDescent="0.25"/>
  <cols>
    <col min="1" max="1" width="20.140625" customWidth="1"/>
    <col min="2" max="2" width="8.140625" customWidth="1"/>
    <col min="3" max="3" width="18.5703125" customWidth="1"/>
    <col min="4" max="7" width="10.5703125" customWidth="1"/>
    <col min="8" max="8" width="10.28515625" customWidth="1"/>
    <col min="9" max="10" width="10.85546875" customWidth="1"/>
    <col min="11" max="11" width="15.5703125" customWidth="1"/>
    <col min="12" max="12" width="27.5703125" customWidth="1"/>
    <col min="13" max="13" width="43.28515625" customWidth="1"/>
    <col min="14" max="14" width="10" customWidth="1"/>
    <col min="15" max="15" width="31.42578125" customWidth="1"/>
    <col min="16" max="16" width="133.140625" customWidth="1"/>
    <col min="17" max="17" width="7.140625" customWidth="1"/>
    <col min="18" max="18" width="104.28515625" customWidth="1"/>
    <col min="19" max="19" width="19.42578125" customWidth="1"/>
    <col min="20" max="20" width="20.28515625" customWidth="1"/>
    <col min="21" max="21" width="11.85546875" customWidth="1"/>
    <col min="22" max="22" width="24" customWidth="1"/>
    <col min="23" max="23" width="15.5703125" customWidth="1"/>
    <col min="24" max="26" width="16.7109375" customWidth="1"/>
  </cols>
  <sheetData>
    <row r="1" spans="1:26" ht="22.5" x14ac:dyDescent="0.35">
      <c r="A1" s="86" t="s">
        <v>2349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1"/>
      <c r="R1" s="73" t="s">
        <v>2110</v>
      </c>
      <c r="S1" s="74"/>
      <c r="T1" s="74"/>
      <c r="U1" s="74"/>
      <c r="V1" s="74"/>
      <c r="W1" s="75"/>
      <c r="X1" s="1"/>
      <c r="Y1" s="1"/>
      <c r="Z1" s="1"/>
    </row>
    <row r="2" spans="1:26" ht="15.75" x14ac:dyDescent="0.25">
      <c r="A2" s="76" t="s">
        <v>4</v>
      </c>
      <c r="B2" s="78" t="s">
        <v>2343</v>
      </c>
      <c r="C2" s="79"/>
      <c r="D2" s="78" t="s">
        <v>5</v>
      </c>
      <c r="E2" s="81"/>
      <c r="F2" s="79"/>
      <c r="G2" s="76" t="s">
        <v>6</v>
      </c>
      <c r="H2" s="78" t="s">
        <v>7</v>
      </c>
      <c r="I2" s="81"/>
      <c r="J2" s="79"/>
      <c r="K2" s="76" t="s">
        <v>8</v>
      </c>
      <c r="L2" s="82" t="s">
        <v>9</v>
      </c>
      <c r="M2" s="75"/>
      <c r="N2" s="82" t="s">
        <v>10</v>
      </c>
      <c r="O2" s="75"/>
      <c r="P2" s="76" t="s">
        <v>11</v>
      </c>
      <c r="Q2" s="3"/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3"/>
      <c r="Y2" s="3"/>
      <c r="Z2" s="3"/>
    </row>
    <row r="3" spans="1:26" ht="15.75" x14ac:dyDescent="0.25">
      <c r="A3" s="77"/>
      <c r="B3" s="4" t="s">
        <v>2340</v>
      </c>
      <c r="C3" s="4" t="s">
        <v>2338</v>
      </c>
      <c r="D3" s="4" t="s">
        <v>19</v>
      </c>
      <c r="E3" s="4" t="s">
        <v>20</v>
      </c>
      <c r="F3" s="4" t="s">
        <v>21</v>
      </c>
      <c r="G3" s="77"/>
      <c r="H3" s="4" t="s">
        <v>22</v>
      </c>
      <c r="I3" s="4" t="s">
        <v>23</v>
      </c>
      <c r="J3" s="4" t="s">
        <v>24</v>
      </c>
      <c r="K3" s="77"/>
      <c r="L3" s="4" t="s">
        <v>25</v>
      </c>
      <c r="M3" s="4" t="s">
        <v>26</v>
      </c>
      <c r="N3" s="4" t="s">
        <v>27</v>
      </c>
      <c r="O3" s="4" t="s">
        <v>28</v>
      </c>
      <c r="P3" s="77"/>
      <c r="Q3" s="6"/>
      <c r="R3" s="7" t="s">
        <v>898</v>
      </c>
      <c r="S3" s="7">
        <v>35</v>
      </c>
      <c r="T3" s="7">
        <v>24</v>
      </c>
      <c r="U3" s="7">
        <v>52.2</v>
      </c>
      <c r="V3" s="8">
        <v>2.1E-45</v>
      </c>
      <c r="W3" s="7">
        <v>472</v>
      </c>
      <c r="X3" s="6"/>
      <c r="Y3" s="6"/>
      <c r="Z3" s="6"/>
    </row>
    <row r="4" spans="1:26" ht="15.75" x14ac:dyDescent="0.25">
      <c r="A4" s="9" t="s">
        <v>48</v>
      </c>
      <c r="B4" s="10">
        <v>1</v>
      </c>
      <c r="C4" s="10">
        <v>5</v>
      </c>
      <c r="D4" s="10">
        <v>2</v>
      </c>
      <c r="E4" s="10">
        <v>0</v>
      </c>
      <c r="F4" s="10">
        <v>2</v>
      </c>
      <c r="G4" s="10" t="s">
        <v>34</v>
      </c>
      <c r="H4" s="10">
        <v>1</v>
      </c>
      <c r="I4" s="10">
        <v>0</v>
      </c>
      <c r="J4" s="10">
        <v>0</v>
      </c>
      <c r="K4" s="10" t="s">
        <v>34</v>
      </c>
      <c r="L4" s="10" t="s">
        <v>35</v>
      </c>
      <c r="M4" s="10" t="s">
        <v>34</v>
      </c>
      <c r="N4" s="10">
        <v>15</v>
      </c>
      <c r="O4" s="10">
        <v>3</v>
      </c>
      <c r="P4" s="11" t="s">
        <v>49</v>
      </c>
      <c r="Q4" s="6"/>
      <c r="R4" s="7" t="s">
        <v>948</v>
      </c>
      <c r="S4" s="7">
        <v>92</v>
      </c>
      <c r="T4" s="7">
        <v>47</v>
      </c>
      <c r="U4" s="7">
        <v>63</v>
      </c>
      <c r="V4" s="8">
        <v>4.4999999999999998E-82</v>
      </c>
      <c r="W4" s="7">
        <v>322</v>
      </c>
      <c r="X4" s="6"/>
      <c r="Y4" s="6"/>
      <c r="Z4" s="6"/>
    </row>
    <row r="5" spans="1:26" ht="15.75" x14ac:dyDescent="0.25">
      <c r="A5" s="12" t="s">
        <v>41</v>
      </c>
      <c r="B5" s="6">
        <v>2</v>
      </c>
      <c r="C5" s="6">
        <v>4.6610749250696104</v>
      </c>
      <c r="D5" s="6">
        <v>2</v>
      </c>
      <c r="E5" s="6">
        <v>0</v>
      </c>
      <c r="F5" s="6">
        <v>1</v>
      </c>
      <c r="G5" s="6" t="s">
        <v>34</v>
      </c>
      <c r="H5" s="6">
        <v>1</v>
      </c>
      <c r="I5" s="6">
        <v>0</v>
      </c>
      <c r="J5" s="6">
        <v>1</v>
      </c>
      <c r="K5" s="6" t="s">
        <v>35</v>
      </c>
      <c r="L5" s="6" t="s">
        <v>35</v>
      </c>
      <c r="M5" s="6" t="s">
        <v>35</v>
      </c>
      <c r="N5" s="6">
        <v>1</v>
      </c>
      <c r="O5" s="6">
        <v>0</v>
      </c>
      <c r="P5" s="13" t="s">
        <v>42</v>
      </c>
      <c r="Q5" s="6"/>
      <c r="R5" s="7" t="s">
        <v>961</v>
      </c>
      <c r="S5" s="7">
        <v>100</v>
      </c>
      <c r="T5" s="7">
        <v>47</v>
      </c>
      <c r="U5" s="7">
        <v>60.4</v>
      </c>
      <c r="V5" s="8">
        <v>6.2000000000000003E-80</v>
      </c>
      <c r="W5" s="7">
        <v>275</v>
      </c>
      <c r="X5" s="6"/>
      <c r="Y5" s="6"/>
      <c r="Z5" s="6"/>
    </row>
    <row r="6" spans="1:26" ht="15.75" x14ac:dyDescent="0.25">
      <c r="A6" s="12" t="s">
        <v>53</v>
      </c>
      <c r="B6" s="6">
        <v>3</v>
      </c>
      <c r="C6" s="6">
        <v>4.6126866767229604</v>
      </c>
      <c r="D6" s="6">
        <v>2</v>
      </c>
      <c r="E6" s="6">
        <v>0</v>
      </c>
      <c r="F6" s="6">
        <v>3</v>
      </c>
      <c r="G6" s="6" t="s">
        <v>34</v>
      </c>
      <c r="H6" s="6">
        <v>1</v>
      </c>
      <c r="I6" s="6">
        <v>0</v>
      </c>
      <c r="J6" s="6">
        <v>0</v>
      </c>
      <c r="K6" s="6" t="s">
        <v>34</v>
      </c>
      <c r="L6" s="6" t="s">
        <v>35</v>
      </c>
      <c r="M6" s="6" t="s">
        <v>35</v>
      </c>
      <c r="N6" s="6">
        <v>1</v>
      </c>
      <c r="O6" s="6">
        <v>0</v>
      </c>
      <c r="P6" s="13" t="s">
        <v>54</v>
      </c>
      <c r="Q6" s="6"/>
      <c r="R6" s="7" t="s">
        <v>773</v>
      </c>
      <c r="S6" s="7">
        <v>107</v>
      </c>
      <c r="T6" s="7">
        <v>49</v>
      </c>
      <c r="U6" s="7">
        <v>60.9</v>
      </c>
      <c r="V6" s="8">
        <v>1.8E-82</v>
      </c>
      <c r="W6" s="7">
        <v>273</v>
      </c>
      <c r="X6" s="6"/>
      <c r="Y6" s="6"/>
      <c r="Z6" s="6"/>
    </row>
    <row r="7" spans="1:26" ht="15.75" x14ac:dyDescent="0.25">
      <c r="A7" s="12" t="s">
        <v>33</v>
      </c>
      <c r="B7" s="6">
        <v>4</v>
      </c>
      <c r="C7" s="6">
        <v>4.45434477128377</v>
      </c>
      <c r="D7" s="6">
        <v>2</v>
      </c>
      <c r="E7" s="6">
        <v>0</v>
      </c>
      <c r="F7" s="6">
        <v>0</v>
      </c>
      <c r="G7" s="6" t="s">
        <v>34</v>
      </c>
      <c r="H7" s="6">
        <v>1</v>
      </c>
      <c r="I7" s="6">
        <v>0</v>
      </c>
      <c r="J7" s="6">
        <v>1</v>
      </c>
      <c r="K7" s="6" t="s">
        <v>34</v>
      </c>
      <c r="L7" s="6" t="s">
        <v>35</v>
      </c>
      <c r="M7" s="6" t="s">
        <v>34</v>
      </c>
      <c r="N7" s="6">
        <v>21</v>
      </c>
      <c r="O7" s="6">
        <v>8</v>
      </c>
      <c r="P7" s="13" t="s">
        <v>36</v>
      </c>
      <c r="Q7" s="6"/>
      <c r="R7" s="7" t="s">
        <v>978</v>
      </c>
      <c r="S7" s="7">
        <v>111</v>
      </c>
      <c r="T7" s="7">
        <v>47</v>
      </c>
      <c r="U7" s="7">
        <v>57.3</v>
      </c>
      <c r="V7" s="8">
        <v>2.7999999999999999E-77</v>
      </c>
      <c r="W7" s="7">
        <v>228</v>
      </c>
      <c r="X7" s="6"/>
      <c r="Y7" s="6"/>
      <c r="Z7" s="6"/>
    </row>
    <row r="8" spans="1:26" ht="15.75" x14ac:dyDescent="0.25">
      <c r="A8" s="12" t="s">
        <v>45</v>
      </c>
      <c r="B8" s="6">
        <v>5</v>
      </c>
      <c r="C8" s="6">
        <v>4.2455385944695401</v>
      </c>
      <c r="D8" s="6">
        <v>2</v>
      </c>
      <c r="E8" s="6">
        <v>0</v>
      </c>
      <c r="F8" s="6">
        <v>0</v>
      </c>
      <c r="G8" s="6" t="s">
        <v>34</v>
      </c>
      <c r="H8" s="6">
        <v>1</v>
      </c>
      <c r="I8" s="6">
        <v>0</v>
      </c>
      <c r="J8" s="6">
        <v>0</v>
      </c>
      <c r="K8" s="6" t="s">
        <v>34</v>
      </c>
      <c r="L8" s="6" t="s">
        <v>35</v>
      </c>
      <c r="M8" s="6" t="s">
        <v>35</v>
      </c>
      <c r="N8" s="6">
        <v>428</v>
      </c>
      <c r="O8" s="6">
        <v>239</v>
      </c>
      <c r="P8" s="13" t="s">
        <v>46</v>
      </c>
      <c r="Q8" s="6"/>
      <c r="R8" s="7" t="s">
        <v>983</v>
      </c>
      <c r="S8" s="7">
        <v>114</v>
      </c>
      <c r="T8" s="7">
        <v>47</v>
      </c>
      <c r="U8" s="7">
        <v>56.5</v>
      </c>
      <c r="V8" s="8">
        <v>1.1E-76</v>
      </c>
      <c r="W8" s="7">
        <v>218</v>
      </c>
      <c r="X8" s="6"/>
      <c r="Y8" s="6"/>
      <c r="Z8" s="6"/>
    </row>
    <row r="9" spans="1:26" ht="15.75" x14ac:dyDescent="0.25">
      <c r="A9" s="12" t="s">
        <v>1473</v>
      </c>
      <c r="B9" s="6">
        <v>6</v>
      </c>
      <c r="C9" s="6">
        <v>4.1907636807234798</v>
      </c>
      <c r="D9" s="6">
        <v>0</v>
      </c>
      <c r="E9" s="6">
        <v>1</v>
      </c>
      <c r="F9" s="6">
        <v>0</v>
      </c>
      <c r="G9" s="6" t="s">
        <v>34</v>
      </c>
      <c r="H9" s="6">
        <v>1</v>
      </c>
      <c r="I9" s="6">
        <v>0</v>
      </c>
      <c r="J9" s="6">
        <v>0</v>
      </c>
      <c r="K9" s="6" t="s">
        <v>34</v>
      </c>
      <c r="L9" s="6" t="s">
        <v>35</v>
      </c>
      <c r="M9" s="6" t="s">
        <v>35</v>
      </c>
      <c r="N9" s="6">
        <v>3</v>
      </c>
      <c r="O9" s="6">
        <v>2</v>
      </c>
      <c r="P9" s="13" t="s">
        <v>1474</v>
      </c>
      <c r="Q9" s="6"/>
      <c r="R9" s="7" t="s">
        <v>964</v>
      </c>
      <c r="S9" s="7">
        <v>49</v>
      </c>
      <c r="T9" s="7">
        <v>24</v>
      </c>
      <c r="U9" s="7">
        <v>44</v>
      </c>
      <c r="V9" s="8">
        <v>2.4999999999999998E-40</v>
      </c>
      <c r="W9" s="7">
        <v>208</v>
      </c>
      <c r="X9" s="6"/>
      <c r="Y9" s="6"/>
      <c r="Z9" s="6"/>
    </row>
    <row r="10" spans="1:26" ht="15.75" x14ac:dyDescent="0.25">
      <c r="A10" s="12" t="s">
        <v>282</v>
      </c>
      <c r="B10" s="6">
        <v>7</v>
      </c>
      <c r="C10" s="6">
        <v>4.1873361168026202</v>
      </c>
      <c r="D10" s="6">
        <v>0</v>
      </c>
      <c r="E10" s="6">
        <v>1</v>
      </c>
      <c r="F10" s="6">
        <v>0</v>
      </c>
      <c r="G10" s="6" t="s">
        <v>34</v>
      </c>
      <c r="H10" s="6">
        <v>1</v>
      </c>
      <c r="I10" s="6">
        <v>0</v>
      </c>
      <c r="J10" s="6">
        <v>1</v>
      </c>
      <c r="K10" s="6" t="s">
        <v>34</v>
      </c>
      <c r="L10" s="6" t="s">
        <v>35</v>
      </c>
      <c r="M10" s="6" t="s">
        <v>34</v>
      </c>
      <c r="N10" s="6">
        <v>31</v>
      </c>
      <c r="O10" s="6">
        <v>14</v>
      </c>
      <c r="P10" s="13" t="s">
        <v>283</v>
      </c>
      <c r="Q10" s="6"/>
      <c r="R10" s="7" t="s">
        <v>991</v>
      </c>
      <c r="S10" s="7">
        <v>118</v>
      </c>
      <c r="T10" s="7">
        <v>47</v>
      </c>
      <c r="U10" s="7">
        <v>55.5</v>
      </c>
      <c r="V10" s="8">
        <v>7.4000000000000002E-76</v>
      </c>
      <c r="W10" s="7">
        <v>205</v>
      </c>
      <c r="X10" s="6"/>
      <c r="Y10" s="6"/>
      <c r="Z10" s="6"/>
    </row>
    <row r="11" spans="1:26" ht="15.75" x14ac:dyDescent="0.25">
      <c r="A11" s="12" t="s">
        <v>2111</v>
      </c>
      <c r="B11" s="6">
        <v>8</v>
      </c>
      <c r="C11" s="6">
        <v>4.1502891527729702</v>
      </c>
      <c r="D11" s="6">
        <v>0</v>
      </c>
      <c r="E11" s="6">
        <v>1</v>
      </c>
      <c r="F11" s="6">
        <v>0</v>
      </c>
      <c r="G11" s="6" t="s">
        <v>34</v>
      </c>
      <c r="H11" s="6">
        <v>1</v>
      </c>
      <c r="I11" s="6">
        <v>0</v>
      </c>
      <c r="J11" s="6">
        <v>1</v>
      </c>
      <c r="K11" s="6" t="s">
        <v>34</v>
      </c>
      <c r="L11" s="6" t="s">
        <v>35</v>
      </c>
      <c r="M11" s="6" t="s">
        <v>35</v>
      </c>
      <c r="N11" s="6">
        <v>0</v>
      </c>
      <c r="O11" s="6">
        <v>0</v>
      </c>
      <c r="P11" s="13" t="s">
        <v>2112</v>
      </c>
      <c r="Q11" s="6"/>
      <c r="R11" s="7" t="s">
        <v>988</v>
      </c>
      <c r="S11" s="7">
        <v>58</v>
      </c>
      <c r="T11" s="7">
        <v>24</v>
      </c>
      <c r="U11" s="7">
        <v>40.4</v>
      </c>
      <c r="V11" s="8">
        <v>4.3000000000000002E-38</v>
      </c>
      <c r="W11" s="7">
        <v>154</v>
      </c>
      <c r="X11" s="6"/>
      <c r="Y11" s="6"/>
      <c r="Z11" s="6"/>
    </row>
    <row r="12" spans="1:26" ht="15.75" x14ac:dyDescent="0.25">
      <c r="A12" s="12" t="s">
        <v>170</v>
      </c>
      <c r="B12" s="6">
        <v>9</v>
      </c>
      <c r="C12" s="6">
        <v>4.0633472806910103</v>
      </c>
      <c r="D12" s="6">
        <v>0</v>
      </c>
      <c r="E12" s="6">
        <v>0</v>
      </c>
      <c r="F12" s="6">
        <v>0</v>
      </c>
      <c r="G12" s="6" t="s">
        <v>35</v>
      </c>
      <c r="H12" s="6">
        <v>0</v>
      </c>
      <c r="I12" s="6">
        <v>0</v>
      </c>
      <c r="J12" s="6">
        <v>0</v>
      </c>
      <c r="K12" s="6" t="s">
        <v>34</v>
      </c>
      <c r="L12" s="6" t="s">
        <v>35</v>
      </c>
      <c r="M12" s="6" t="s">
        <v>35</v>
      </c>
      <c r="N12" s="6">
        <v>1</v>
      </c>
      <c r="O12" s="6">
        <v>0</v>
      </c>
      <c r="P12" s="13" t="s">
        <v>171</v>
      </c>
      <c r="Q12" s="6"/>
      <c r="R12" s="7" t="s">
        <v>1038</v>
      </c>
      <c r="S12" s="7">
        <v>154</v>
      </c>
      <c r="T12" s="7">
        <v>47</v>
      </c>
      <c r="U12" s="7">
        <v>48.4</v>
      </c>
      <c r="V12" s="8">
        <v>2.3000000000000001E-69</v>
      </c>
      <c r="W12" s="7">
        <v>136</v>
      </c>
      <c r="X12" s="6"/>
      <c r="Y12" s="6"/>
      <c r="Z12" s="6"/>
    </row>
    <row r="13" spans="1:26" ht="15.75" x14ac:dyDescent="0.25">
      <c r="A13" s="12" t="s">
        <v>125</v>
      </c>
      <c r="B13" s="6">
        <v>10</v>
      </c>
      <c r="C13" s="6">
        <v>4.0533296322326402</v>
      </c>
      <c r="D13" s="6">
        <v>0</v>
      </c>
      <c r="E13" s="6">
        <v>0</v>
      </c>
      <c r="F13" s="6">
        <v>0</v>
      </c>
      <c r="G13" s="6" t="s">
        <v>35</v>
      </c>
      <c r="H13" s="6">
        <v>0</v>
      </c>
      <c r="I13" s="6">
        <v>0</v>
      </c>
      <c r="J13" s="6">
        <v>0</v>
      </c>
      <c r="K13" s="6" t="s">
        <v>34</v>
      </c>
      <c r="L13" s="6" t="s">
        <v>35</v>
      </c>
      <c r="M13" s="6" t="s">
        <v>35</v>
      </c>
      <c r="N13" s="6">
        <v>3</v>
      </c>
      <c r="O13" s="6">
        <v>0</v>
      </c>
      <c r="P13" s="13" t="s">
        <v>126</v>
      </c>
      <c r="Q13" s="6"/>
      <c r="R13" s="7" t="s">
        <v>853</v>
      </c>
      <c r="S13" s="7">
        <v>154</v>
      </c>
      <c r="T13" s="7">
        <v>47</v>
      </c>
      <c r="U13" s="7">
        <v>48.4</v>
      </c>
      <c r="V13" s="8">
        <v>2.3000000000000001E-69</v>
      </c>
      <c r="W13" s="7">
        <v>136</v>
      </c>
      <c r="X13" s="6"/>
      <c r="Y13" s="6"/>
      <c r="Z13" s="6"/>
    </row>
    <row r="14" spans="1:26" ht="15.75" x14ac:dyDescent="0.25">
      <c r="A14" s="12" t="s">
        <v>177</v>
      </c>
      <c r="B14" s="6">
        <v>11</v>
      </c>
      <c r="C14" s="6">
        <v>4.0516807498103402</v>
      </c>
      <c r="D14" s="6">
        <v>0</v>
      </c>
      <c r="E14" s="6">
        <v>0</v>
      </c>
      <c r="F14" s="6">
        <v>0</v>
      </c>
      <c r="G14" s="6" t="s">
        <v>35</v>
      </c>
      <c r="H14" s="6">
        <v>0</v>
      </c>
      <c r="I14" s="6">
        <v>0</v>
      </c>
      <c r="J14" s="6">
        <v>0</v>
      </c>
      <c r="K14" s="6" t="s">
        <v>34</v>
      </c>
      <c r="L14" s="6" t="s">
        <v>35</v>
      </c>
      <c r="M14" s="6" t="s">
        <v>35</v>
      </c>
      <c r="N14" s="6">
        <v>0</v>
      </c>
      <c r="O14" s="6">
        <v>0</v>
      </c>
      <c r="P14" s="13" t="s">
        <v>178</v>
      </c>
      <c r="Q14" s="6"/>
      <c r="R14" s="7" t="s">
        <v>1043</v>
      </c>
      <c r="S14" s="7">
        <v>170</v>
      </c>
      <c r="T14" s="7">
        <v>47</v>
      </c>
      <c r="U14" s="7">
        <v>46</v>
      </c>
      <c r="V14" s="8">
        <v>4.5000000000000002E-67</v>
      </c>
      <c r="W14" s="7">
        <v>118</v>
      </c>
      <c r="X14" s="6"/>
      <c r="Y14" s="6"/>
      <c r="Z14" s="6"/>
    </row>
    <row r="15" spans="1:26" ht="15.75" x14ac:dyDescent="0.25">
      <c r="A15" s="12" t="s">
        <v>2019</v>
      </c>
      <c r="B15" s="6">
        <v>12</v>
      </c>
      <c r="C15" s="6">
        <v>4.0016831150528596</v>
      </c>
      <c r="D15" s="6">
        <v>2</v>
      </c>
      <c r="E15" s="6">
        <v>1</v>
      </c>
      <c r="F15" s="6">
        <v>2</v>
      </c>
      <c r="G15" s="6" t="s">
        <v>34</v>
      </c>
      <c r="H15" s="6">
        <v>0</v>
      </c>
      <c r="I15" s="6">
        <v>0</v>
      </c>
      <c r="J15" s="6">
        <v>0</v>
      </c>
      <c r="K15" s="6" t="s">
        <v>35</v>
      </c>
      <c r="L15" s="6" t="s">
        <v>35</v>
      </c>
      <c r="M15" s="6" t="s">
        <v>35</v>
      </c>
      <c r="N15" s="6">
        <v>0</v>
      </c>
      <c r="O15" s="6">
        <v>0</v>
      </c>
      <c r="P15" s="13" t="s">
        <v>2020</v>
      </c>
      <c r="Q15" s="6"/>
      <c r="R15" s="7" t="s">
        <v>127</v>
      </c>
      <c r="S15" s="7">
        <v>13</v>
      </c>
      <c r="T15" s="7">
        <v>5</v>
      </c>
      <c r="U15" s="7">
        <v>17.7</v>
      </c>
      <c r="V15" s="8">
        <v>1.1000000000000001E-7</v>
      </c>
      <c r="W15" s="7">
        <v>109</v>
      </c>
      <c r="X15" s="6"/>
      <c r="Y15" s="6"/>
      <c r="Z15" s="6"/>
    </row>
    <row r="16" spans="1:26" ht="15.75" x14ac:dyDescent="0.25">
      <c r="A16" s="12" t="s">
        <v>290</v>
      </c>
      <c r="B16" s="6">
        <v>13</v>
      </c>
      <c r="C16" s="6">
        <v>3.9717970193530099</v>
      </c>
      <c r="D16" s="6">
        <v>0</v>
      </c>
      <c r="E16" s="6">
        <v>0</v>
      </c>
      <c r="F16" s="6">
        <v>0</v>
      </c>
      <c r="G16" s="6" t="s">
        <v>35</v>
      </c>
      <c r="H16" s="6">
        <v>0</v>
      </c>
      <c r="I16" s="6">
        <v>0</v>
      </c>
      <c r="J16" s="6">
        <v>0</v>
      </c>
      <c r="K16" s="6" t="s">
        <v>35</v>
      </c>
      <c r="L16" s="6" t="s">
        <v>35</v>
      </c>
      <c r="M16" s="6" t="s">
        <v>35</v>
      </c>
      <c r="N16" s="6">
        <v>0</v>
      </c>
      <c r="O16" s="6">
        <v>0</v>
      </c>
      <c r="P16" s="13" t="s">
        <v>291</v>
      </c>
      <c r="Q16" s="6"/>
      <c r="R16" s="7" t="s">
        <v>1355</v>
      </c>
      <c r="S16" s="7">
        <v>198</v>
      </c>
      <c r="T16" s="7">
        <v>47</v>
      </c>
      <c r="U16" s="7">
        <v>42.5</v>
      </c>
      <c r="V16" s="8">
        <v>1.4000000000000001E-63</v>
      </c>
      <c r="W16" s="7">
        <v>96.6</v>
      </c>
      <c r="X16" s="6"/>
      <c r="Y16" s="6"/>
      <c r="Z16" s="6"/>
    </row>
    <row r="17" spans="1:26" ht="15.75" x14ac:dyDescent="0.25">
      <c r="A17" s="12" t="s">
        <v>322</v>
      </c>
      <c r="B17" s="6">
        <v>14</v>
      </c>
      <c r="C17" s="6">
        <v>3.93018464208639</v>
      </c>
      <c r="D17" s="6">
        <v>0</v>
      </c>
      <c r="E17" s="6">
        <v>0</v>
      </c>
      <c r="F17" s="6">
        <v>0</v>
      </c>
      <c r="G17" s="6" t="s">
        <v>35</v>
      </c>
      <c r="H17" s="6">
        <v>0</v>
      </c>
      <c r="I17" s="6">
        <v>0</v>
      </c>
      <c r="J17" s="6">
        <v>0</v>
      </c>
      <c r="K17" s="6" t="s">
        <v>34</v>
      </c>
      <c r="L17" s="6" t="s">
        <v>35</v>
      </c>
      <c r="M17" s="6" t="s">
        <v>35</v>
      </c>
      <c r="N17" s="6">
        <v>13</v>
      </c>
      <c r="O17" s="6">
        <v>2</v>
      </c>
      <c r="P17" s="13" t="s">
        <v>323</v>
      </c>
      <c r="Q17" s="6"/>
      <c r="R17" s="7" t="s">
        <v>254</v>
      </c>
      <c r="S17" s="7">
        <v>15</v>
      </c>
      <c r="T17" s="7">
        <v>5</v>
      </c>
      <c r="U17" s="7">
        <v>16.5</v>
      </c>
      <c r="V17" s="8">
        <v>2.2999999999999999E-7</v>
      </c>
      <c r="W17" s="7">
        <v>87</v>
      </c>
      <c r="X17" s="6"/>
      <c r="Y17" s="6"/>
      <c r="Z17" s="6"/>
    </row>
    <row r="18" spans="1:26" ht="15.75" x14ac:dyDescent="0.25">
      <c r="A18" s="12" t="s">
        <v>239</v>
      </c>
      <c r="B18" s="6">
        <v>15</v>
      </c>
      <c r="C18" s="6">
        <v>3.92342638516608</v>
      </c>
      <c r="D18" s="6">
        <v>0</v>
      </c>
      <c r="E18" s="6">
        <v>0</v>
      </c>
      <c r="F18" s="6">
        <v>0</v>
      </c>
      <c r="G18" s="6" t="s">
        <v>35</v>
      </c>
      <c r="H18" s="6">
        <v>0</v>
      </c>
      <c r="I18" s="6">
        <v>0</v>
      </c>
      <c r="J18" s="6">
        <v>0</v>
      </c>
      <c r="K18" s="6" t="s">
        <v>34</v>
      </c>
      <c r="L18" s="6" t="s">
        <v>35</v>
      </c>
      <c r="M18" s="6" t="s">
        <v>35</v>
      </c>
      <c r="N18" s="6">
        <v>8</v>
      </c>
      <c r="O18" s="6">
        <v>1</v>
      </c>
      <c r="P18" s="13" t="s">
        <v>240</v>
      </c>
      <c r="Q18" s="6"/>
      <c r="R18" s="7" t="s">
        <v>1020</v>
      </c>
      <c r="S18" s="7">
        <v>216</v>
      </c>
      <c r="T18" s="7">
        <v>47</v>
      </c>
      <c r="U18" s="7">
        <v>40.6</v>
      </c>
      <c r="V18" s="8">
        <v>1.2E-61</v>
      </c>
      <c r="W18" s="7">
        <v>86.2</v>
      </c>
      <c r="X18" s="6"/>
      <c r="Y18" s="6"/>
      <c r="Z18" s="6"/>
    </row>
    <row r="19" spans="1:26" ht="15.75" x14ac:dyDescent="0.25">
      <c r="A19" s="12" t="s">
        <v>359</v>
      </c>
      <c r="B19" s="6">
        <v>16</v>
      </c>
      <c r="C19" s="6">
        <v>3.9055122779967002</v>
      </c>
      <c r="D19" s="6">
        <v>0</v>
      </c>
      <c r="E19" s="6">
        <v>0</v>
      </c>
      <c r="F19" s="6">
        <v>0</v>
      </c>
      <c r="G19" s="6" t="s">
        <v>35</v>
      </c>
      <c r="H19" s="6">
        <v>0</v>
      </c>
      <c r="I19" s="6">
        <v>0</v>
      </c>
      <c r="J19" s="6">
        <v>0</v>
      </c>
      <c r="K19" s="6" t="s">
        <v>34</v>
      </c>
      <c r="L19" s="6" t="s">
        <v>35</v>
      </c>
      <c r="M19" s="6" t="s">
        <v>35</v>
      </c>
      <c r="N19" s="6">
        <v>7</v>
      </c>
      <c r="O19" s="6">
        <v>7</v>
      </c>
      <c r="P19" s="13" t="s">
        <v>360</v>
      </c>
      <c r="Q19" s="6"/>
      <c r="R19" s="7" t="s">
        <v>303</v>
      </c>
      <c r="S19" s="7">
        <v>92</v>
      </c>
      <c r="T19" s="7">
        <v>25</v>
      </c>
      <c r="U19" s="7">
        <v>33.200000000000003</v>
      </c>
      <c r="V19" s="8">
        <v>2.5000000000000001E-34</v>
      </c>
      <c r="W19" s="7">
        <v>82.1</v>
      </c>
      <c r="X19" s="6"/>
      <c r="Y19" s="6"/>
      <c r="Z19" s="6"/>
    </row>
    <row r="20" spans="1:26" ht="15.75" x14ac:dyDescent="0.25">
      <c r="A20" s="12" t="s">
        <v>233</v>
      </c>
      <c r="B20" s="6">
        <v>17</v>
      </c>
      <c r="C20" s="6">
        <v>3.8695570912664201</v>
      </c>
      <c r="D20" s="6">
        <v>0</v>
      </c>
      <c r="E20" s="6">
        <v>0</v>
      </c>
      <c r="F20" s="6">
        <v>0</v>
      </c>
      <c r="G20" s="6" t="s">
        <v>35</v>
      </c>
      <c r="H20" s="6">
        <v>0</v>
      </c>
      <c r="I20" s="6">
        <v>0</v>
      </c>
      <c r="J20" s="6">
        <v>0</v>
      </c>
      <c r="K20" s="6" t="s">
        <v>34</v>
      </c>
      <c r="L20" s="6" t="s">
        <v>35</v>
      </c>
      <c r="M20" s="6" t="s">
        <v>35</v>
      </c>
      <c r="N20" s="6">
        <v>0</v>
      </c>
      <c r="O20" s="6">
        <v>0</v>
      </c>
      <c r="P20" s="13" t="s">
        <v>234</v>
      </c>
      <c r="Q20" s="6"/>
      <c r="R20" s="7" t="s">
        <v>75</v>
      </c>
      <c r="S20" s="7">
        <v>16</v>
      </c>
      <c r="T20" s="7">
        <v>5</v>
      </c>
      <c r="U20" s="7">
        <v>15.9</v>
      </c>
      <c r="V20" s="8">
        <v>3.2000000000000001E-7</v>
      </c>
      <c r="W20" s="7">
        <v>79.3</v>
      </c>
      <c r="X20" s="6"/>
      <c r="Y20" s="6"/>
      <c r="Z20" s="6"/>
    </row>
    <row r="21" spans="1:26" ht="15.75" customHeight="1" x14ac:dyDescent="0.25">
      <c r="A21" s="12" t="s">
        <v>269</v>
      </c>
      <c r="B21" s="6">
        <v>18</v>
      </c>
      <c r="C21" s="6">
        <v>3.8312258863670601</v>
      </c>
      <c r="D21" s="6">
        <v>0</v>
      </c>
      <c r="E21" s="6">
        <v>0</v>
      </c>
      <c r="F21" s="6">
        <v>0</v>
      </c>
      <c r="G21" s="6" t="s">
        <v>35</v>
      </c>
      <c r="H21" s="6">
        <v>0</v>
      </c>
      <c r="I21" s="6">
        <v>0</v>
      </c>
      <c r="J21" s="6">
        <v>0</v>
      </c>
      <c r="K21" s="6" t="s">
        <v>34</v>
      </c>
      <c r="L21" s="6" t="s">
        <v>35</v>
      </c>
      <c r="M21" s="6" t="s">
        <v>35</v>
      </c>
      <c r="N21" s="6">
        <v>2</v>
      </c>
      <c r="O21" s="6">
        <v>1</v>
      </c>
      <c r="P21" s="13" t="s">
        <v>270</v>
      </c>
      <c r="Q21" s="6"/>
      <c r="R21" s="7" t="s">
        <v>203</v>
      </c>
      <c r="S21" s="7">
        <v>13</v>
      </c>
      <c r="T21" s="7">
        <v>4</v>
      </c>
      <c r="U21" s="7">
        <v>14.1</v>
      </c>
      <c r="V21" s="8">
        <v>7.9000000000000006E-6</v>
      </c>
      <c r="W21" s="7">
        <v>76.8</v>
      </c>
      <c r="X21" s="6"/>
      <c r="Y21" s="6"/>
      <c r="Z21" s="6"/>
    </row>
    <row r="22" spans="1:26" ht="15.75" customHeight="1" x14ac:dyDescent="0.25">
      <c r="A22" s="12" t="s">
        <v>73</v>
      </c>
      <c r="B22" s="6">
        <v>19</v>
      </c>
      <c r="C22" s="6">
        <v>3.8076084484442001</v>
      </c>
      <c r="D22" s="6">
        <v>2</v>
      </c>
      <c r="E22" s="6">
        <v>0</v>
      </c>
      <c r="F22" s="6">
        <v>0</v>
      </c>
      <c r="G22" s="6" t="s">
        <v>34</v>
      </c>
      <c r="H22" s="6">
        <v>1</v>
      </c>
      <c r="I22" s="6">
        <v>0</v>
      </c>
      <c r="J22" s="6">
        <v>0</v>
      </c>
      <c r="K22" s="6" t="s">
        <v>34</v>
      </c>
      <c r="L22" s="6" t="s">
        <v>35</v>
      </c>
      <c r="M22" s="6" t="s">
        <v>34</v>
      </c>
      <c r="N22" s="6">
        <v>55</v>
      </c>
      <c r="O22" s="6">
        <v>25</v>
      </c>
      <c r="P22" s="13" t="s">
        <v>74</v>
      </c>
      <c r="Q22" s="6"/>
      <c r="R22" s="7" t="s">
        <v>1360</v>
      </c>
      <c r="S22" s="7">
        <v>272</v>
      </c>
      <c r="T22" s="7">
        <v>48</v>
      </c>
      <c r="U22" s="7">
        <v>36.799999999999997</v>
      </c>
      <c r="V22" s="8">
        <v>2.2000000000000001E-58</v>
      </c>
      <c r="W22" s="7">
        <v>67.599999999999994</v>
      </c>
      <c r="X22" s="6"/>
      <c r="Y22" s="6"/>
      <c r="Z22" s="6"/>
    </row>
    <row r="23" spans="1:26" ht="15.75" customHeight="1" x14ac:dyDescent="0.25">
      <c r="A23" s="12" t="s">
        <v>365</v>
      </c>
      <c r="B23" s="6">
        <v>20</v>
      </c>
      <c r="C23" s="6">
        <v>3.7988322886696899</v>
      </c>
      <c r="D23" s="6">
        <v>0</v>
      </c>
      <c r="E23" s="6">
        <v>0</v>
      </c>
      <c r="F23" s="6">
        <v>0</v>
      </c>
      <c r="G23" s="6" t="s">
        <v>35</v>
      </c>
      <c r="H23" s="6">
        <v>0</v>
      </c>
      <c r="I23" s="6">
        <v>0</v>
      </c>
      <c r="J23" s="6">
        <v>0</v>
      </c>
      <c r="K23" s="6" t="s">
        <v>34</v>
      </c>
      <c r="L23" s="6" t="s">
        <v>35</v>
      </c>
      <c r="M23" s="6" t="s">
        <v>35</v>
      </c>
      <c r="N23" s="6">
        <v>1</v>
      </c>
      <c r="O23" s="6">
        <v>0</v>
      </c>
      <c r="P23" s="13" t="s">
        <v>366</v>
      </c>
      <c r="Q23" s="6"/>
      <c r="R23" s="7" t="s">
        <v>692</v>
      </c>
      <c r="S23" s="7">
        <v>356</v>
      </c>
      <c r="T23" s="7">
        <v>54</v>
      </c>
      <c r="U23" s="7">
        <v>36.1</v>
      </c>
      <c r="V23" s="8">
        <v>8.2999999999999996E-63</v>
      </c>
      <c r="W23" s="7">
        <v>63.3</v>
      </c>
      <c r="X23" s="6"/>
      <c r="Y23" s="6"/>
      <c r="Z23" s="6"/>
    </row>
    <row r="24" spans="1:26" ht="15.75" customHeight="1" x14ac:dyDescent="0.25">
      <c r="A24" s="12" t="s">
        <v>184</v>
      </c>
      <c r="B24" s="6">
        <v>21</v>
      </c>
      <c r="C24" s="6">
        <v>3.7724323916553502</v>
      </c>
      <c r="D24" s="6">
        <v>0</v>
      </c>
      <c r="E24" s="6">
        <v>0</v>
      </c>
      <c r="F24" s="6">
        <v>0</v>
      </c>
      <c r="G24" s="6" t="s">
        <v>35</v>
      </c>
      <c r="H24" s="6">
        <v>0</v>
      </c>
      <c r="I24" s="6">
        <v>0</v>
      </c>
      <c r="J24" s="6">
        <v>0</v>
      </c>
      <c r="K24" s="6" t="s">
        <v>35</v>
      </c>
      <c r="L24" s="6" t="s">
        <v>35</v>
      </c>
      <c r="M24" s="6" t="s">
        <v>35</v>
      </c>
      <c r="N24" s="6">
        <v>0</v>
      </c>
      <c r="O24" s="6">
        <v>0</v>
      </c>
      <c r="P24" s="13" t="s">
        <v>185</v>
      </c>
      <c r="Q24" s="6"/>
      <c r="R24" s="7" t="s">
        <v>257</v>
      </c>
      <c r="S24" s="7">
        <v>15</v>
      </c>
      <c r="T24" s="7">
        <v>4</v>
      </c>
      <c r="U24" s="7">
        <v>13.1</v>
      </c>
      <c r="V24" s="8">
        <v>1.4E-5</v>
      </c>
      <c r="W24" s="7">
        <v>62.8</v>
      </c>
      <c r="X24" s="6"/>
      <c r="Y24" s="6"/>
      <c r="Z24" s="6"/>
    </row>
    <row r="25" spans="1:26" ht="15.75" customHeight="1" x14ac:dyDescent="0.25">
      <c r="A25" s="12" t="s">
        <v>1407</v>
      </c>
      <c r="B25" s="6">
        <v>22</v>
      </c>
      <c r="C25" s="6">
        <v>3.73001919686063</v>
      </c>
      <c r="D25" s="6">
        <v>0</v>
      </c>
      <c r="E25" s="6">
        <v>0</v>
      </c>
      <c r="F25" s="6">
        <v>0</v>
      </c>
      <c r="G25" s="6" t="s">
        <v>35</v>
      </c>
      <c r="H25" s="6">
        <v>0</v>
      </c>
      <c r="I25" s="6">
        <v>0</v>
      </c>
      <c r="J25" s="6">
        <v>0</v>
      </c>
      <c r="K25" s="6" t="s">
        <v>34</v>
      </c>
      <c r="L25" s="6" t="s">
        <v>35</v>
      </c>
      <c r="M25" s="6" t="s">
        <v>35</v>
      </c>
      <c r="N25" s="6">
        <v>3</v>
      </c>
      <c r="O25" s="6">
        <v>2</v>
      </c>
      <c r="P25" s="13" t="s">
        <v>1408</v>
      </c>
      <c r="Q25" s="6"/>
      <c r="R25" s="7" t="s">
        <v>67</v>
      </c>
      <c r="S25" s="7">
        <v>16</v>
      </c>
      <c r="T25" s="7">
        <v>4</v>
      </c>
      <c r="U25" s="7">
        <v>12.7</v>
      </c>
      <c r="V25" s="8">
        <v>1.9000000000000001E-5</v>
      </c>
      <c r="W25" s="7">
        <v>57.6</v>
      </c>
      <c r="X25" s="6"/>
      <c r="Y25" s="6"/>
      <c r="Z25" s="6"/>
    </row>
    <row r="26" spans="1:26" ht="15.75" customHeight="1" x14ac:dyDescent="0.25">
      <c r="A26" s="12" t="s">
        <v>1686</v>
      </c>
      <c r="B26" s="6">
        <v>23</v>
      </c>
      <c r="C26" s="6">
        <v>3.6977311000881898</v>
      </c>
      <c r="D26" s="6">
        <v>0</v>
      </c>
      <c r="E26" s="6">
        <v>0</v>
      </c>
      <c r="F26" s="6">
        <v>0</v>
      </c>
      <c r="G26" s="6" t="s">
        <v>35</v>
      </c>
      <c r="H26" s="6">
        <v>0</v>
      </c>
      <c r="I26" s="6">
        <v>0</v>
      </c>
      <c r="J26" s="6">
        <v>0</v>
      </c>
      <c r="K26" s="6" t="s">
        <v>34</v>
      </c>
      <c r="L26" s="6" t="s">
        <v>35</v>
      </c>
      <c r="M26" s="6" t="s">
        <v>34</v>
      </c>
      <c r="N26" s="6">
        <v>25</v>
      </c>
      <c r="O26" s="6">
        <v>6</v>
      </c>
      <c r="P26" s="13" t="s">
        <v>1687</v>
      </c>
      <c r="Q26" s="6"/>
      <c r="R26" s="7" t="s">
        <v>51</v>
      </c>
      <c r="S26" s="7">
        <v>22</v>
      </c>
      <c r="T26" s="7">
        <v>5</v>
      </c>
      <c r="U26" s="7">
        <v>13.5</v>
      </c>
      <c r="V26" s="8">
        <v>1.7E-6</v>
      </c>
      <c r="W26" s="7">
        <v>51.4</v>
      </c>
      <c r="X26" s="6"/>
      <c r="Y26" s="6"/>
      <c r="Z26" s="6"/>
    </row>
    <row r="27" spans="1:26" ht="15.75" customHeight="1" x14ac:dyDescent="0.25">
      <c r="A27" s="12" t="s">
        <v>65</v>
      </c>
      <c r="B27" s="6">
        <v>24</v>
      </c>
      <c r="C27" s="6">
        <v>3.6908716296296902</v>
      </c>
      <c r="D27" s="6">
        <v>2</v>
      </c>
      <c r="E27" s="6">
        <v>0</v>
      </c>
      <c r="F27" s="6">
        <v>0</v>
      </c>
      <c r="G27" s="6" t="s">
        <v>34</v>
      </c>
      <c r="H27" s="6">
        <v>1</v>
      </c>
      <c r="I27" s="6">
        <v>0</v>
      </c>
      <c r="J27" s="6">
        <v>0</v>
      </c>
      <c r="K27" s="6" t="s">
        <v>34</v>
      </c>
      <c r="L27" s="6" t="s">
        <v>35</v>
      </c>
      <c r="M27" s="6" t="s">
        <v>35</v>
      </c>
      <c r="N27" s="6">
        <v>27</v>
      </c>
      <c r="O27" s="6">
        <v>17</v>
      </c>
      <c r="P27" s="13" t="s">
        <v>66</v>
      </c>
      <c r="Q27" s="6"/>
      <c r="R27" s="7" t="s">
        <v>1740</v>
      </c>
      <c r="S27" s="7">
        <v>13</v>
      </c>
      <c r="T27" s="7">
        <v>3</v>
      </c>
      <c r="U27" s="7">
        <v>10.5</v>
      </c>
      <c r="V27" s="7">
        <v>4.0999999999999999E-4</v>
      </c>
      <c r="W27" s="7">
        <v>51.4</v>
      </c>
      <c r="X27" s="6"/>
      <c r="Y27" s="6"/>
      <c r="Z27" s="6"/>
    </row>
    <row r="28" spans="1:26" ht="15.75" customHeight="1" x14ac:dyDescent="0.25">
      <c r="A28" s="12" t="s">
        <v>101</v>
      </c>
      <c r="B28" s="6">
        <v>25</v>
      </c>
      <c r="C28" s="6">
        <v>3.6907641137577598</v>
      </c>
      <c r="D28" s="6">
        <v>2</v>
      </c>
      <c r="E28" s="6">
        <v>0</v>
      </c>
      <c r="F28" s="6">
        <v>0</v>
      </c>
      <c r="G28" s="6" t="s">
        <v>34</v>
      </c>
      <c r="H28" s="6">
        <v>0</v>
      </c>
      <c r="I28" s="6">
        <v>0</v>
      </c>
      <c r="J28" s="6">
        <v>1</v>
      </c>
      <c r="K28" s="6" t="s">
        <v>35</v>
      </c>
      <c r="L28" s="6" t="s">
        <v>35</v>
      </c>
      <c r="M28" s="6" t="s">
        <v>35</v>
      </c>
      <c r="N28" s="6">
        <v>0</v>
      </c>
      <c r="O28" s="6">
        <v>0</v>
      </c>
      <c r="P28" s="13" t="s">
        <v>102</v>
      </c>
      <c r="Q28" s="6"/>
      <c r="R28" s="7" t="s">
        <v>433</v>
      </c>
      <c r="S28" s="7">
        <v>137</v>
      </c>
      <c r="T28" s="7">
        <v>25</v>
      </c>
      <c r="U28" s="7">
        <v>26.9</v>
      </c>
      <c r="V28" s="8">
        <v>1.5000000000000001E-29</v>
      </c>
      <c r="W28" s="7">
        <v>49.1</v>
      </c>
      <c r="X28" s="6"/>
      <c r="Y28" s="6"/>
      <c r="Z28" s="6"/>
    </row>
    <row r="29" spans="1:26" ht="15.75" customHeight="1" x14ac:dyDescent="0.25">
      <c r="A29" s="12" t="s">
        <v>424</v>
      </c>
      <c r="B29" s="6">
        <v>26</v>
      </c>
      <c r="C29" s="6">
        <v>3.6671232675662102</v>
      </c>
      <c r="D29" s="6">
        <v>0</v>
      </c>
      <c r="E29" s="6">
        <v>0</v>
      </c>
      <c r="F29" s="6">
        <v>0</v>
      </c>
      <c r="G29" s="6" t="s">
        <v>35</v>
      </c>
      <c r="H29" s="6">
        <v>0</v>
      </c>
      <c r="I29" s="6">
        <v>0</v>
      </c>
      <c r="J29" s="6">
        <v>0</v>
      </c>
      <c r="K29" s="6" t="s">
        <v>35</v>
      </c>
      <c r="L29" s="6" t="s">
        <v>35</v>
      </c>
      <c r="M29" s="6" t="s">
        <v>35</v>
      </c>
      <c r="N29" s="6">
        <v>0</v>
      </c>
      <c r="O29" s="6">
        <v>0</v>
      </c>
      <c r="P29" s="13" t="s">
        <v>425</v>
      </c>
      <c r="Q29" s="6"/>
      <c r="R29" s="7" t="s">
        <v>210</v>
      </c>
      <c r="S29" s="7">
        <v>29</v>
      </c>
      <c r="T29" s="7">
        <v>6</v>
      </c>
      <c r="U29" s="7">
        <v>14.1</v>
      </c>
      <c r="V29" s="8">
        <v>2.1E-7</v>
      </c>
      <c r="W29" s="7">
        <v>46</v>
      </c>
      <c r="X29" s="6"/>
      <c r="Y29" s="6"/>
      <c r="Z29" s="6"/>
    </row>
    <row r="30" spans="1:26" ht="15.75" customHeight="1" x14ac:dyDescent="0.25">
      <c r="A30" s="12" t="s">
        <v>255</v>
      </c>
      <c r="B30" s="6">
        <v>27</v>
      </c>
      <c r="C30" s="6">
        <v>3.65507611579533</v>
      </c>
      <c r="D30" s="6">
        <v>0</v>
      </c>
      <c r="E30" s="6">
        <v>0</v>
      </c>
      <c r="F30" s="6">
        <v>0</v>
      </c>
      <c r="G30" s="6" t="s">
        <v>35</v>
      </c>
      <c r="H30" s="6">
        <v>0</v>
      </c>
      <c r="I30" s="6">
        <v>0</v>
      </c>
      <c r="J30" s="6">
        <v>0</v>
      </c>
      <c r="K30" s="6" t="s">
        <v>34</v>
      </c>
      <c r="L30" s="6" t="s">
        <v>35</v>
      </c>
      <c r="M30" s="6" t="s">
        <v>35</v>
      </c>
      <c r="N30" s="6">
        <v>6</v>
      </c>
      <c r="O30" s="6">
        <v>0</v>
      </c>
      <c r="P30" s="13" t="s">
        <v>256</v>
      </c>
      <c r="Q30" s="6"/>
      <c r="R30" s="7" t="s">
        <v>30</v>
      </c>
      <c r="S30" s="7">
        <v>19</v>
      </c>
      <c r="T30" s="7">
        <v>4</v>
      </c>
      <c r="U30" s="7">
        <v>11.6</v>
      </c>
      <c r="V30" s="8">
        <v>3.8000000000000002E-5</v>
      </c>
      <c r="W30" s="7">
        <v>46</v>
      </c>
      <c r="X30" s="6"/>
      <c r="Y30" s="6"/>
      <c r="Z30" s="6"/>
    </row>
    <row r="31" spans="1:26" ht="15.75" customHeight="1" x14ac:dyDescent="0.25">
      <c r="A31" s="12" t="s">
        <v>108</v>
      </c>
      <c r="B31" s="6">
        <v>28</v>
      </c>
      <c r="C31" s="6">
        <v>3.6485013824308998</v>
      </c>
      <c r="D31" s="6">
        <v>0</v>
      </c>
      <c r="E31" s="6">
        <v>0</v>
      </c>
      <c r="F31" s="6">
        <v>0</v>
      </c>
      <c r="G31" s="6" t="s">
        <v>35</v>
      </c>
      <c r="H31" s="6">
        <v>0</v>
      </c>
      <c r="I31" s="6">
        <v>0</v>
      </c>
      <c r="J31" s="6">
        <v>0</v>
      </c>
      <c r="K31" s="6" t="s">
        <v>34</v>
      </c>
      <c r="L31" s="6" t="s">
        <v>35</v>
      </c>
      <c r="M31" s="6" t="s">
        <v>34</v>
      </c>
      <c r="N31" s="6">
        <v>252</v>
      </c>
      <c r="O31" s="6">
        <v>131</v>
      </c>
      <c r="P31" s="13" t="s">
        <v>109</v>
      </c>
      <c r="Q31" s="6"/>
      <c r="R31" s="7" t="s">
        <v>136</v>
      </c>
      <c r="S31" s="7">
        <v>20</v>
      </c>
      <c r="T31" s="7">
        <v>4</v>
      </c>
      <c r="U31" s="7">
        <v>11.3</v>
      </c>
      <c r="V31" s="8">
        <v>4.6E-5</v>
      </c>
      <c r="W31" s="7">
        <v>43.2</v>
      </c>
      <c r="X31" s="6"/>
      <c r="Y31" s="6"/>
      <c r="Z31" s="6"/>
    </row>
    <row r="32" spans="1:26" ht="15.75" customHeight="1" x14ac:dyDescent="0.25">
      <c r="A32" s="12" t="s">
        <v>154</v>
      </c>
      <c r="B32" s="6">
        <v>29</v>
      </c>
      <c r="C32" s="6">
        <v>3.6459183915431801</v>
      </c>
      <c r="D32" s="6">
        <v>0</v>
      </c>
      <c r="E32" s="6">
        <v>0</v>
      </c>
      <c r="F32" s="6">
        <v>0</v>
      </c>
      <c r="G32" s="6" t="s">
        <v>35</v>
      </c>
      <c r="H32" s="6">
        <v>0</v>
      </c>
      <c r="I32" s="6">
        <v>0</v>
      </c>
      <c r="J32" s="6">
        <v>0</v>
      </c>
      <c r="K32" s="6" t="s">
        <v>34</v>
      </c>
      <c r="L32" s="6" t="s">
        <v>35</v>
      </c>
      <c r="M32" s="6" t="s">
        <v>35</v>
      </c>
      <c r="N32" s="6">
        <v>170</v>
      </c>
      <c r="O32" s="6">
        <v>63</v>
      </c>
      <c r="P32" s="13" t="s">
        <v>155</v>
      </c>
      <c r="Q32" s="6"/>
      <c r="R32" s="7" t="s">
        <v>396</v>
      </c>
      <c r="S32" s="7">
        <v>15</v>
      </c>
      <c r="T32" s="7">
        <v>3</v>
      </c>
      <c r="U32" s="7">
        <v>9.76</v>
      </c>
      <c r="V32" s="8">
        <v>5.9999999999999995E-4</v>
      </c>
      <c r="W32" s="7">
        <v>42.8</v>
      </c>
      <c r="X32" s="6"/>
      <c r="Y32" s="6"/>
      <c r="Z32" s="6"/>
    </row>
    <row r="33" spans="1:26" ht="15.75" customHeight="1" x14ac:dyDescent="0.25">
      <c r="A33" s="12" t="s">
        <v>1690</v>
      </c>
      <c r="B33" s="6">
        <v>30</v>
      </c>
      <c r="C33" s="6">
        <v>3.6204895891929998</v>
      </c>
      <c r="D33" s="6">
        <v>0</v>
      </c>
      <c r="E33" s="6">
        <v>0</v>
      </c>
      <c r="F33" s="6">
        <v>0</v>
      </c>
      <c r="G33" s="6" t="s">
        <v>35</v>
      </c>
      <c r="H33" s="6">
        <v>0</v>
      </c>
      <c r="I33" s="6">
        <v>0</v>
      </c>
      <c r="J33" s="6">
        <v>0</v>
      </c>
      <c r="K33" s="6" t="s">
        <v>34</v>
      </c>
      <c r="L33" s="6" t="s">
        <v>35</v>
      </c>
      <c r="M33" s="6" t="s">
        <v>34</v>
      </c>
      <c r="N33" s="6">
        <v>24</v>
      </c>
      <c r="O33" s="6">
        <v>6</v>
      </c>
      <c r="P33" s="13" t="s">
        <v>1691</v>
      </c>
      <c r="Q33" s="6"/>
      <c r="R33" s="7" t="s">
        <v>700</v>
      </c>
      <c r="S33" s="7">
        <v>15</v>
      </c>
      <c r="T33" s="7">
        <v>3</v>
      </c>
      <c r="U33" s="7">
        <v>9.76</v>
      </c>
      <c r="V33" s="8">
        <v>5.9999999999999995E-4</v>
      </c>
      <c r="W33" s="7">
        <v>42.8</v>
      </c>
      <c r="X33" s="6"/>
      <c r="Y33" s="6"/>
      <c r="Z33" s="6"/>
    </row>
    <row r="34" spans="1:26" ht="15.75" customHeight="1" x14ac:dyDescent="0.25">
      <c r="A34" s="12" t="s">
        <v>1741</v>
      </c>
      <c r="B34" s="6">
        <v>31</v>
      </c>
      <c r="C34" s="6">
        <v>3.6113536682159002</v>
      </c>
      <c r="D34" s="6">
        <v>0</v>
      </c>
      <c r="E34" s="6">
        <v>0</v>
      </c>
      <c r="F34" s="6">
        <v>0</v>
      </c>
      <c r="G34" s="6" t="s">
        <v>35</v>
      </c>
      <c r="H34" s="6">
        <v>0</v>
      </c>
      <c r="I34" s="6">
        <v>0</v>
      </c>
      <c r="J34" s="6">
        <v>0</v>
      </c>
      <c r="K34" s="6" t="s">
        <v>34</v>
      </c>
      <c r="L34" s="6" t="s">
        <v>35</v>
      </c>
      <c r="M34" s="6" t="s">
        <v>34</v>
      </c>
      <c r="N34" s="6">
        <v>0</v>
      </c>
      <c r="O34" s="6">
        <v>0</v>
      </c>
      <c r="P34" s="13" t="s">
        <v>1742</v>
      </c>
      <c r="Q34" s="6"/>
      <c r="R34" s="7" t="s">
        <v>529</v>
      </c>
      <c r="S34" s="7">
        <v>10</v>
      </c>
      <c r="T34" s="7">
        <v>2</v>
      </c>
      <c r="U34" s="7">
        <v>7.96</v>
      </c>
      <c r="V34" s="7">
        <v>6.7999999999999996E-3</v>
      </c>
      <c r="W34" s="7">
        <v>42.3</v>
      </c>
      <c r="X34" s="6"/>
      <c r="Y34" s="6"/>
      <c r="Z34" s="6"/>
    </row>
    <row r="35" spans="1:26" ht="15.75" customHeight="1" x14ac:dyDescent="0.25">
      <c r="A35" s="12" t="s">
        <v>314</v>
      </c>
      <c r="B35" s="6">
        <v>32</v>
      </c>
      <c r="C35" s="6">
        <v>3.6076836149922999</v>
      </c>
      <c r="D35" s="6">
        <v>2</v>
      </c>
      <c r="E35" s="6">
        <v>0</v>
      </c>
      <c r="F35" s="6">
        <v>0</v>
      </c>
      <c r="G35" s="6" t="s">
        <v>34</v>
      </c>
      <c r="H35" s="6">
        <v>1</v>
      </c>
      <c r="I35" s="6">
        <v>0</v>
      </c>
      <c r="J35" s="6">
        <v>0</v>
      </c>
      <c r="K35" s="6" t="s">
        <v>34</v>
      </c>
      <c r="L35" s="6" t="s">
        <v>35</v>
      </c>
      <c r="M35" s="6" t="s">
        <v>35</v>
      </c>
      <c r="N35" s="6">
        <v>1</v>
      </c>
      <c r="O35" s="6">
        <v>0</v>
      </c>
      <c r="P35" s="13" t="s">
        <v>315</v>
      </c>
      <c r="Q35" s="6"/>
      <c r="R35" s="7" t="s">
        <v>246</v>
      </c>
      <c r="S35" s="7">
        <v>10</v>
      </c>
      <c r="T35" s="7">
        <v>2</v>
      </c>
      <c r="U35" s="7">
        <v>7.96</v>
      </c>
      <c r="V35" s="7">
        <v>6.7999999999999996E-3</v>
      </c>
      <c r="W35" s="7">
        <v>42.3</v>
      </c>
      <c r="X35" s="6"/>
      <c r="Y35" s="6"/>
      <c r="Z35" s="6"/>
    </row>
    <row r="36" spans="1:26" ht="15.75" customHeight="1" x14ac:dyDescent="0.25">
      <c r="A36" s="12" t="s">
        <v>1832</v>
      </c>
      <c r="B36" s="6">
        <v>33</v>
      </c>
      <c r="C36" s="6">
        <v>3.6050831501926002</v>
      </c>
      <c r="D36" s="6">
        <v>0</v>
      </c>
      <c r="E36" s="6">
        <v>0</v>
      </c>
      <c r="F36" s="6">
        <v>0</v>
      </c>
      <c r="G36" s="6" t="s">
        <v>35</v>
      </c>
      <c r="H36" s="6">
        <v>0</v>
      </c>
      <c r="I36" s="6">
        <v>0</v>
      </c>
      <c r="J36" s="6">
        <v>0</v>
      </c>
      <c r="K36" s="6" t="s">
        <v>35</v>
      </c>
      <c r="L36" s="6" t="s">
        <v>35</v>
      </c>
      <c r="M36" s="6" t="s">
        <v>35</v>
      </c>
      <c r="N36" s="6">
        <v>0</v>
      </c>
      <c r="O36" s="6">
        <v>0</v>
      </c>
      <c r="P36" s="13" t="s">
        <v>1833</v>
      </c>
      <c r="Q36" s="6"/>
      <c r="R36" s="7" t="s">
        <v>31</v>
      </c>
      <c r="S36" s="7">
        <v>26</v>
      </c>
      <c r="T36" s="7">
        <v>5</v>
      </c>
      <c r="U36" s="7">
        <v>12.3</v>
      </c>
      <c r="V36" s="8">
        <v>4.0999999999999997E-6</v>
      </c>
      <c r="W36" s="7">
        <v>41.6</v>
      </c>
      <c r="X36" s="6"/>
      <c r="Y36" s="6"/>
      <c r="Z36" s="6"/>
    </row>
    <row r="37" spans="1:26" ht="15.75" customHeight="1" x14ac:dyDescent="0.25">
      <c r="A37" s="12" t="s">
        <v>141</v>
      </c>
      <c r="B37" s="6">
        <v>34</v>
      </c>
      <c r="C37" s="6">
        <v>3.5988665476778601</v>
      </c>
      <c r="D37" s="6">
        <v>0</v>
      </c>
      <c r="E37" s="6">
        <v>0</v>
      </c>
      <c r="F37" s="6">
        <v>0</v>
      </c>
      <c r="G37" s="6" t="s">
        <v>35</v>
      </c>
      <c r="H37" s="6">
        <v>0</v>
      </c>
      <c r="I37" s="6">
        <v>0</v>
      </c>
      <c r="J37" s="6">
        <v>0</v>
      </c>
      <c r="K37" s="6" t="s">
        <v>34</v>
      </c>
      <c r="L37" s="6" t="s">
        <v>35</v>
      </c>
      <c r="M37" s="6" t="s">
        <v>35</v>
      </c>
      <c r="N37" s="6">
        <v>15</v>
      </c>
      <c r="O37" s="6">
        <v>3</v>
      </c>
      <c r="P37" s="13" t="s">
        <v>142</v>
      </c>
      <c r="Q37" s="6"/>
      <c r="R37" s="7" t="s">
        <v>37</v>
      </c>
      <c r="S37" s="7">
        <v>16</v>
      </c>
      <c r="T37" s="7">
        <v>3</v>
      </c>
      <c r="U37" s="7">
        <v>9.43</v>
      </c>
      <c r="V37" s="7">
        <v>7.1000000000000002E-4</v>
      </c>
      <c r="W37" s="7">
        <v>39.5</v>
      </c>
      <c r="X37" s="6"/>
      <c r="Y37" s="6"/>
      <c r="Z37" s="6"/>
    </row>
    <row r="38" spans="1:26" ht="15.75" customHeight="1" x14ac:dyDescent="0.25">
      <c r="A38" s="12" t="s">
        <v>1734</v>
      </c>
      <c r="B38" s="6">
        <v>35</v>
      </c>
      <c r="C38" s="6">
        <v>3.5923469104471599</v>
      </c>
      <c r="D38" s="6">
        <v>0</v>
      </c>
      <c r="E38" s="6">
        <v>0</v>
      </c>
      <c r="F38" s="6">
        <v>0</v>
      </c>
      <c r="G38" s="6" t="s">
        <v>35</v>
      </c>
      <c r="H38" s="6">
        <v>0</v>
      </c>
      <c r="I38" s="6">
        <v>0</v>
      </c>
      <c r="J38" s="6">
        <v>0</v>
      </c>
      <c r="K38" s="6" t="s">
        <v>34</v>
      </c>
      <c r="L38" s="6" t="s">
        <v>35</v>
      </c>
      <c r="M38" s="6" t="s">
        <v>34</v>
      </c>
      <c r="N38" s="6">
        <v>21</v>
      </c>
      <c r="O38" s="6">
        <v>4</v>
      </c>
      <c r="P38" s="13" t="s">
        <v>1735</v>
      </c>
      <c r="Q38" s="6"/>
      <c r="R38" s="7" t="s">
        <v>272</v>
      </c>
      <c r="S38" s="7">
        <v>16</v>
      </c>
      <c r="T38" s="7">
        <v>3</v>
      </c>
      <c r="U38" s="7">
        <v>9.43</v>
      </c>
      <c r="V38" s="7">
        <v>7.1000000000000002E-4</v>
      </c>
      <c r="W38" s="7">
        <v>39.5</v>
      </c>
      <c r="X38" s="6"/>
      <c r="Y38" s="6"/>
      <c r="Z38" s="6"/>
    </row>
    <row r="39" spans="1:26" ht="15.75" customHeight="1" x14ac:dyDescent="0.25">
      <c r="A39" s="12" t="s">
        <v>1718</v>
      </c>
      <c r="B39" s="6">
        <v>36</v>
      </c>
      <c r="C39" s="6">
        <v>3.5799121109484702</v>
      </c>
      <c r="D39" s="6">
        <v>0</v>
      </c>
      <c r="E39" s="6">
        <v>0</v>
      </c>
      <c r="F39" s="6">
        <v>0</v>
      </c>
      <c r="G39" s="6" t="s">
        <v>35</v>
      </c>
      <c r="H39" s="6">
        <v>0</v>
      </c>
      <c r="I39" s="6">
        <v>0</v>
      </c>
      <c r="J39" s="6">
        <v>0</v>
      </c>
      <c r="K39" s="6" t="s">
        <v>34</v>
      </c>
      <c r="L39" s="6" t="s">
        <v>35</v>
      </c>
      <c r="M39" s="6" t="s">
        <v>34</v>
      </c>
      <c r="N39" s="6">
        <v>24</v>
      </c>
      <c r="O39" s="6">
        <v>6</v>
      </c>
      <c r="P39" s="13" t="s">
        <v>1719</v>
      </c>
      <c r="Q39" s="6"/>
      <c r="R39" s="7" t="s">
        <v>399</v>
      </c>
      <c r="S39" s="7">
        <v>28</v>
      </c>
      <c r="T39" s="7">
        <v>5</v>
      </c>
      <c r="U39" s="7">
        <v>11.9</v>
      </c>
      <c r="V39" s="8">
        <v>5.9000000000000003E-6</v>
      </c>
      <c r="W39" s="7">
        <v>37.9</v>
      </c>
      <c r="X39" s="6"/>
      <c r="Y39" s="6"/>
      <c r="Z39" s="6"/>
    </row>
    <row r="40" spans="1:26" ht="15.75" customHeight="1" x14ac:dyDescent="0.25">
      <c r="A40" s="12" t="s">
        <v>1736</v>
      </c>
      <c r="B40" s="6">
        <v>37</v>
      </c>
      <c r="C40" s="6">
        <v>3.5782496528420999</v>
      </c>
      <c r="D40" s="6">
        <v>0</v>
      </c>
      <c r="E40" s="6">
        <v>0</v>
      </c>
      <c r="F40" s="6">
        <v>0</v>
      </c>
      <c r="G40" s="6" t="s">
        <v>35</v>
      </c>
      <c r="H40" s="6">
        <v>0</v>
      </c>
      <c r="I40" s="6">
        <v>0</v>
      </c>
      <c r="J40" s="6">
        <v>0</v>
      </c>
      <c r="K40" s="6" t="s">
        <v>34</v>
      </c>
      <c r="L40" s="6" t="s">
        <v>35</v>
      </c>
      <c r="M40" s="6" t="s">
        <v>34</v>
      </c>
      <c r="N40" s="6">
        <v>0</v>
      </c>
      <c r="O40" s="6">
        <v>0</v>
      </c>
      <c r="P40" s="13" t="s">
        <v>1737</v>
      </c>
      <c r="Q40" s="6"/>
      <c r="R40" s="7" t="s">
        <v>580</v>
      </c>
      <c r="S40" s="7">
        <v>11</v>
      </c>
      <c r="T40" s="7">
        <v>2</v>
      </c>
      <c r="U40" s="7">
        <v>7.57</v>
      </c>
      <c r="V40" s="7">
        <v>7.4999999999999997E-3</v>
      </c>
      <c r="W40" s="7">
        <v>37.6</v>
      </c>
      <c r="X40" s="6"/>
      <c r="Y40" s="6"/>
      <c r="Z40" s="6"/>
    </row>
    <row r="41" spans="1:26" ht="15.75" customHeight="1" x14ac:dyDescent="0.25">
      <c r="A41" s="12" t="s">
        <v>1745</v>
      </c>
      <c r="B41" s="6">
        <v>38</v>
      </c>
      <c r="C41" s="6">
        <v>3.5772967439227301</v>
      </c>
      <c r="D41" s="6">
        <v>0</v>
      </c>
      <c r="E41" s="6">
        <v>0</v>
      </c>
      <c r="F41" s="6">
        <v>0</v>
      </c>
      <c r="G41" s="6" t="s">
        <v>35</v>
      </c>
      <c r="H41" s="6">
        <v>0</v>
      </c>
      <c r="I41" s="6">
        <v>0</v>
      </c>
      <c r="J41" s="6">
        <v>0</v>
      </c>
      <c r="K41" s="6" t="s">
        <v>34</v>
      </c>
      <c r="L41" s="6" t="s">
        <v>35</v>
      </c>
      <c r="M41" s="6" t="s">
        <v>34</v>
      </c>
      <c r="N41" s="6">
        <v>0</v>
      </c>
      <c r="O41" s="6">
        <v>0</v>
      </c>
      <c r="P41" s="13" t="s">
        <v>1746</v>
      </c>
      <c r="Q41" s="6"/>
      <c r="R41" s="7" t="s">
        <v>95</v>
      </c>
      <c r="S41" s="7">
        <v>11</v>
      </c>
      <c r="T41" s="7">
        <v>2</v>
      </c>
      <c r="U41" s="7">
        <v>7.57</v>
      </c>
      <c r="V41" s="7">
        <v>7.4999999999999997E-3</v>
      </c>
      <c r="W41" s="7">
        <v>37.6</v>
      </c>
      <c r="X41" s="6"/>
      <c r="Y41" s="6"/>
      <c r="Z41" s="6"/>
    </row>
    <row r="42" spans="1:26" ht="15.75" customHeight="1" x14ac:dyDescent="0.25">
      <c r="A42" s="12" t="s">
        <v>1753</v>
      </c>
      <c r="B42" s="6">
        <v>39</v>
      </c>
      <c r="C42" s="6">
        <v>3.57269310935256</v>
      </c>
      <c r="D42" s="6">
        <v>0</v>
      </c>
      <c r="E42" s="6">
        <v>0</v>
      </c>
      <c r="F42" s="6">
        <v>0</v>
      </c>
      <c r="G42" s="6" t="s">
        <v>35</v>
      </c>
      <c r="H42" s="6">
        <v>0</v>
      </c>
      <c r="I42" s="6">
        <v>0</v>
      </c>
      <c r="J42" s="6">
        <v>0</v>
      </c>
      <c r="K42" s="6" t="s">
        <v>34</v>
      </c>
      <c r="L42" s="6" t="s">
        <v>35</v>
      </c>
      <c r="M42" s="6" t="s">
        <v>34</v>
      </c>
      <c r="N42" s="6">
        <v>1</v>
      </c>
      <c r="O42" s="6">
        <v>0</v>
      </c>
      <c r="P42" s="13" t="s">
        <v>1754</v>
      </c>
      <c r="Q42" s="6"/>
      <c r="R42" s="7" t="s">
        <v>589</v>
      </c>
      <c r="S42" s="7">
        <v>11</v>
      </c>
      <c r="T42" s="7">
        <v>2</v>
      </c>
      <c r="U42" s="7">
        <v>7.57</v>
      </c>
      <c r="V42" s="7">
        <v>7.4999999999999997E-3</v>
      </c>
      <c r="W42" s="7">
        <v>37.6</v>
      </c>
      <c r="X42" s="6"/>
      <c r="Y42" s="6"/>
      <c r="Z42" s="6"/>
    </row>
    <row r="43" spans="1:26" ht="15.75" customHeight="1" x14ac:dyDescent="0.25">
      <c r="A43" s="12" t="s">
        <v>1714</v>
      </c>
      <c r="B43" s="6">
        <v>40</v>
      </c>
      <c r="C43" s="6">
        <v>3.5702749976205501</v>
      </c>
      <c r="D43" s="6">
        <v>0</v>
      </c>
      <c r="E43" s="6">
        <v>0</v>
      </c>
      <c r="F43" s="6">
        <v>0</v>
      </c>
      <c r="G43" s="6" t="s">
        <v>35</v>
      </c>
      <c r="H43" s="6">
        <v>0</v>
      </c>
      <c r="I43" s="6">
        <v>0</v>
      </c>
      <c r="J43" s="6">
        <v>0</v>
      </c>
      <c r="K43" s="6" t="s">
        <v>34</v>
      </c>
      <c r="L43" s="6" t="s">
        <v>35</v>
      </c>
      <c r="M43" s="6" t="s">
        <v>34</v>
      </c>
      <c r="N43" s="6">
        <v>27</v>
      </c>
      <c r="O43" s="6">
        <v>7</v>
      </c>
      <c r="P43" s="13" t="s">
        <v>1715</v>
      </c>
      <c r="Q43" s="6"/>
      <c r="R43" s="7" t="s">
        <v>593</v>
      </c>
      <c r="S43" s="7">
        <v>11</v>
      </c>
      <c r="T43" s="7">
        <v>2</v>
      </c>
      <c r="U43" s="7">
        <v>7.57</v>
      </c>
      <c r="V43" s="7">
        <v>7.4999999999999997E-3</v>
      </c>
      <c r="W43" s="7">
        <v>37.6</v>
      </c>
      <c r="X43" s="6"/>
      <c r="Y43" s="6"/>
      <c r="Z43" s="6"/>
    </row>
    <row r="44" spans="1:26" ht="15.75" customHeight="1" x14ac:dyDescent="0.25">
      <c r="A44" s="12" t="s">
        <v>273</v>
      </c>
      <c r="B44" s="6">
        <v>41</v>
      </c>
      <c r="C44" s="6">
        <v>3.5695664009143502</v>
      </c>
      <c r="D44" s="6">
        <v>0</v>
      </c>
      <c r="E44" s="6">
        <v>0</v>
      </c>
      <c r="F44" s="6">
        <v>0</v>
      </c>
      <c r="G44" s="6" t="s">
        <v>35</v>
      </c>
      <c r="H44" s="6">
        <v>0</v>
      </c>
      <c r="I44" s="6">
        <v>0</v>
      </c>
      <c r="J44" s="6">
        <v>0</v>
      </c>
      <c r="K44" s="6" t="s">
        <v>34</v>
      </c>
      <c r="L44" s="6" t="s">
        <v>35</v>
      </c>
      <c r="M44" s="6" t="s">
        <v>34</v>
      </c>
      <c r="N44" s="6">
        <v>46</v>
      </c>
      <c r="O44" s="6">
        <v>14</v>
      </c>
      <c r="P44" s="13" t="s">
        <v>274</v>
      </c>
      <c r="Q44" s="6"/>
      <c r="R44" s="7" t="s">
        <v>597</v>
      </c>
      <c r="S44" s="7">
        <v>11</v>
      </c>
      <c r="T44" s="7">
        <v>2</v>
      </c>
      <c r="U44" s="7">
        <v>7.57</v>
      </c>
      <c r="V44" s="7">
        <v>7.4999999999999997E-3</v>
      </c>
      <c r="W44" s="7">
        <v>37.6</v>
      </c>
      <c r="X44" s="6"/>
      <c r="Y44" s="6"/>
      <c r="Z44" s="6"/>
    </row>
    <row r="45" spans="1:26" ht="15.75" customHeight="1" x14ac:dyDescent="0.25">
      <c r="A45" s="12" t="s">
        <v>1663</v>
      </c>
      <c r="B45" s="6">
        <v>42</v>
      </c>
      <c r="C45" s="6">
        <v>3.5682970761836601</v>
      </c>
      <c r="D45" s="6">
        <v>0</v>
      </c>
      <c r="E45" s="6">
        <v>0</v>
      </c>
      <c r="F45" s="6">
        <v>0</v>
      </c>
      <c r="G45" s="6" t="s">
        <v>35</v>
      </c>
      <c r="H45" s="6">
        <v>0</v>
      </c>
      <c r="I45" s="6">
        <v>0</v>
      </c>
      <c r="J45" s="6">
        <v>0</v>
      </c>
      <c r="K45" s="6" t="s">
        <v>34</v>
      </c>
      <c r="L45" s="6" t="s">
        <v>35</v>
      </c>
      <c r="M45" s="6" t="s">
        <v>34</v>
      </c>
      <c r="N45" s="6">
        <v>25</v>
      </c>
      <c r="O45" s="6">
        <v>6</v>
      </c>
      <c r="P45" s="13" t="s">
        <v>1664</v>
      </c>
      <c r="Q45" s="6"/>
      <c r="R45" s="7" t="s">
        <v>460</v>
      </c>
      <c r="S45" s="7">
        <v>18</v>
      </c>
      <c r="T45" s="7">
        <v>3</v>
      </c>
      <c r="U45" s="7">
        <v>8.85</v>
      </c>
      <c r="V45" s="7">
        <v>9.8999999999999999E-4</v>
      </c>
      <c r="W45" s="7">
        <v>34.200000000000003</v>
      </c>
      <c r="X45" s="6"/>
      <c r="Y45" s="6"/>
      <c r="Z45" s="6"/>
    </row>
    <row r="46" spans="1:26" ht="15.75" customHeight="1" x14ac:dyDescent="0.25">
      <c r="A46" s="12" t="s">
        <v>1781</v>
      </c>
      <c r="B46" s="6">
        <v>43</v>
      </c>
      <c r="C46" s="6">
        <v>3.56615218605479</v>
      </c>
      <c r="D46" s="6">
        <v>0</v>
      </c>
      <c r="E46" s="6">
        <v>0</v>
      </c>
      <c r="F46" s="6">
        <v>0</v>
      </c>
      <c r="G46" s="6" t="s">
        <v>35</v>
      </c>
      <c r="H46" s="6">
        <v>0</v>
      </c>
      <c r="I46" s="6">
        <v>0</v>
      </c>
      <c r="J46" s="6">
        <v>0</v>
      </c>
      <c r="K46" s="6" t="s">
        <v>34</v>
      </c>
      <c r="L46" s="6" t="s">
        <v>35</v>
      </c>
      <c r="M46" s="6" t="s">
        <v>34</v>
      </c>
      <c r="N46" s="6">
        <v>0</v>
      </c>
      <c r="O46" s="6">
        <v>0</v>
      </c>
      <c r="P46" s="13" t="s">
        <v>1782</v>
      </c>
      <c r="Q46" s="6"/>
      <c r="R46" s="7" t="s">
        <v>635</v>
      </c>
      <c r="S46" s="7">
        <v>12</v>
      </c>
      <c r="T46" s="7">
        <v>2</v>
      </c>
      <c r="U46" s="7">
        <v>7.23</v>
      </c>
      <c r="V46" s="7">
        <v>8.6999999999999994E-3</v>
      </c>
      <c r="W46" s="7">
        <v>33.9</v>
      </c>
      <c r="X46" s="6"/>
      <c r="Y46" s="6"/>
      <c r="Z46" s="6"/>
    </row>
    <row r="47" spans="1:26" ht="15.75" customHeight="1" x14ac:dyDescent="0.25">
      <c r="A47" s="12" t="s">
        <v>1720</v>
      </c>
      <c r="B47" s="6">
        <v>44</v>
      </c>
      <c r="C47" s="6">
        <v>3.56555178778249</v>
      </c>
      <c r="D47" s="6">
        <v>0</v>
      </c>
      <c r="E47" s="6">
        <v>0</v>
      </c>
      <c r="F47" s="6">
        <v>0</v>
      </c>
      <c r="G47" s="6" t="s">
        <v>35</v>
      </c>
      <c r="H47" s="6">
        <v>0</v>
      </c>
      <c r="I47" s="6">
        <v>0</v>
      </c>
      <c r="J47" s="6">
        <v>0</v>
      </c>
      <c r="K47" s="6" t="s">
        <v>34</v>
      </c>
      <c r="L47" s="6" t="s">
        <v>35</v>
      </c>
      <c r="M47" s="6" t="s">
        <v>35</v>
      </c>
      <c r="N47" s="6">
        <v>4</v>
      </c>
      <c r="O47" s="6">
        <v>3</v>
      </c>
      <c r="P47" s="13" t="s">
        <v>1721</v>
      </c>
      <c r="Q47" s="6"/>
      <c r="R47" s="7" t="s">
        <v>650</v>
      </c>
      <c r="S47" s="7">
        <v>12</v>
      </c>
      <c r="T47" s="7">
        <v>2</v>
      </c>
      <c r="U47" s="7">
        <v>7.23</v>
      </c>
      <c r="V47" s="7">
        <v>8.6999999999999994E-3</v>
      </c>
      <c r="W47" s="7">
        <v>33.9</v>
      </c>
      <c r="X47" s="6"/>
      <c r="Y47" s="6"/>
      <c r="Z47" s="6"/>
    </row>
    <row r="48" spans="1:26" ht="15.75" customHeight="1" x14ac:dyDescent="0.25">
      <c r="A48" s="12" t="s">
        <v>1765</v>
      </c>
      <c r="B48" s="6">
        <v>45</v>
      </c>
      <c r="C48" s="6">
        <v>3.56464014461441</v>
      </c>
      <c r="D48" s="6">
        <v>0</v>
      </c>
      <c r="E48" s="6">
        <v>0</v>
      </c>
      <c r="F48" s="6">
        <v>0</v>
      </c>
      <c r="G48" s="6" t="s">
        <v>35</v>
      </c>
      <c r="H48" s="6">
        <v>0</v>
      </c>
      <c r="I48" s="6">
        <v>0</v>
      </c>
      <c r="J48" s="6">
        <v>0</v>
      </c>
      <c r="K48" s="6" t="s">
        <v>34</v>
      </c>
      <c r="L48" s="6" t="s">
        <v>35</v>
      </c>
      <c r="M48" s="6" t="s">
        <v>34</v>
      </c>
      <c r="N48" s="6">
        <v>0</v>
      </c>
      <c r="O48" s="6">
        <v>0</v>
      </c>
      <c r="P48" s="13" t="s">
        <v>1766</v>
      </c>
      <c r="Q48" s="6"/>
      <c r="R48" s="7" t="s">
        <v>710</v>
      </c>
      <c r="S48" s="7">
        <v>198</v>
      </c>
      <c r="T48" s="7">
        <v>26</v>
      </c>
      <c r="U48" s="7">
        <v>23</v>
      </c>
      <c r="V48" s="8">
        <v>7.0000000000000003E-27</v>
      </c>
      <c r="W48" s="7">
        <v>33.6</v>
      </c>
      <c r="X48" s="6"/>
      <c r="Y48" s="6"/>
      <c r="Z48" s="6"/>
    </row>
    <row r="49" spans="1:26" ht="15.75" customHeight="1" x14ac:dyDescent="0.25">
      <c r="A49" s="12" t="s">
        <v>1732</v>
      </c>
      <c r="B49" s="6">
        <v>46</v>
      </c>
      <c r="C49" s="6">
        <v>3.55416641506923</v>
      </c>
      <c r="D49" s="6">
        <v>0</v>
      </c>
      <c r="E49" s="6">
        <v>0</v>
      </c>
      <c r="F49" s="6">
        <v>0</v>
      </c>
      <c r="G49" s="6" t="s">
        <v>35</v>
      </c>
      <c r="H49" s="6">
        <v>0</v>
      </c>
      <c r="I49" s="6">
        <v>0</v>
      </c>
      <c r="J49" s="6">
        <v>0</v>
      </c>
      <c r="K49" s="6" t="s">
        <v>35</v>
      </c>
      <c r="L49" s="6" t="s">
        <v>35</v>
      </c>
      <c r="M49" s="6" t="s">
        <v>34</v>
      </c>
      <c r="N49" s="6">
        <v>25</v>
      </c>
      <c r="O49" s="6">
        <v>6</v>
      </c>
      <c r="P49" s="13" t="s">
        <v>1733</v>
      </c>
      <c r="Q49" s="6"/>
      <c r="R49" s="7" t="s">
        <v>63</v>
      </c>
      <c r="S49" s="7">
        <v>25</v>
      </c>
      <c r="T49" s="7">
        <v>4</v>
      </c>
      <c r="U49" s="7">
        <v>10</v>
      </c>
      <c r="V49" s="7">
        <v>1.1E-4</v>
      </c>
      <c r="W49" s="7">
        <v>32.9</v>
      </c>
      <c r="X49" s="6"/>
      <c r="Y49" s="6"/>
      <c r="Z49" s="6"/>
    </row>
    <row r="50" spans="1:26" ht="15.75" customHeight="1" x14ac:dyDescent="0.25">
      <c r="A50" s="12" t="s">
        <v>353</v>
      </c>
      <c r="B50" s="6">
        <v>47</v>
      </c>
      <c r="C50" s="6">
        <v>3.5540328914823198</v>
      </c>
      <c r="D50" s="6">
        <v>0</v>
      </c>
      <c r="E50" s="6">
        <v>0</v>
      </c>
      <c r="F50" s="6">
        <v>0</v>
      </c>
      <c r="G50" s="6" t="s">
        <v>35</v>
      </c>
      <c r="H50" s="6">
        <v>0</v>
      </c>
      <c r="I50" s="6">
        <v>0</v>
      </c>
      <c r="J50" s="6">
        <v>0</v>
      </c>
      <c r="K50" s="6" t="s">
        <v>35</v>
      </c>
      <c r="L50" s="6" t="s">
        <v>35</v>
      </c>
      <c r="M50" s="6" t="s">
        <v>34</v>
      </c>
      <c r="N50" s="6">
        <v>96</v>
      </c>
      <c r="O50" s="6">
        <v>30</v>
      </c>
      <c r="P50" s="13" t="s">
        <v>354</v>
      </c>
      <c r="Q50" s="6"/>
      <c r="R50" s="7" t="s">
        <v>300</v>
      </c>
      <c r="S50" s="7">
        <v>19</v>
      </c>
      <c r="T50" s="7">
        <v>3</v>
      </c>
      <c r="U50" s="7">
        <v>8.6</v>
      </c>
      <c r="V50" s="7">
        <v>1.1999999999999999E-3</v>
      </c>
      <c r="W50" s="7">
        <v>32.1</v>
      </c>
      <c r="X50" s="6"/>
      <c r="Y50" s="6"/>
      <c r="Z50" s="6"/>
    </row>
    <row r="51" spans="1:26" ht="15.75" customHeight="1" x14ac:dyDescent="0.25">
      <c r="A51" s="12" t="s">
        <v>1743</v>
      </c>
      <c r="B51" s="6">
        <v>48</v>
      </c>
      <c r="C51" s="6">
        <v>3.5512280865388601</v>
      </c>
      <c r="D51" s="6">
        <v>0</v>
      </c>
      <c r="E51" s="6">
        <v>0</v>
      </c>
      <c r="F51" s="6">
        <v>0</v>
      </c>
      <c r="G51" s="6" t="s">
        <v>35</v>
      </c>
      <c r="H51" s="6">
        <v>0</v>
      </c>
      <c r="I51" s="6">
        <v>0</v>
      </c>
      <c r="J51" s="6">
        <v>0</v>
      </c>
      <c r="K51" s="6" t="s">
        <v>35</v>
      </c>
      <c r="L51" s="6" t="s">
        <v>35</v>
      </c>
      <c r="M51" s="6" t="s">
        <v>34</v>
      </c>
      <c r="N51" s="6">
        <v>21</v>
      </c>
      <c r="O51" s="6">
        <v>4</v>
      </c>
      <c r="P51" s="13" t="s">
        <v>1744</v>
      </c>
      <c r="Q51" s="6"/>
      <c r="R51" s="7" t="s">
        <v>561</v>
      </c>
      <c r="S51" s="7">
        <v>576</v>
      </c>
      <c r="T51" s="7">
        <v>51</v>
      </c>
      <c r="U51" s="7">
        <v>26.2</v>
      </c>
      <c r="V51" s="8">
        <v>1.3999999999999999E-46</v>
      </c>
      <c r="W51" s="7">
        <v>31.9</v>
      </c>
      <c r="X51" s="6"/>
      <c r="Y51" s="6"/>
      <c r="Z51" s="6"/>
    </row>
    <row r="52" spans="1:26" ht="15.75" customHeight="1" x14ac:dyDescent="0.25">
      <c r="A52" s="12" t="s">
        <v>1730</v>
      </c>
      <c r="B52" s="6">
        <v>49</v>
      </c>
      <c r="C52" s="6">
        <v>3.5482572454079202</v>
      </c>
      <c r="D52" s="6">
        <v>0</v>
      </c>
      <c r="E52" s="6">
        <v>0</v>
      </c>
      <c r="F52" s="6">
        <v>0</v>
      </c>
      <c r="G52" s="6" t="s">
        <v>35</v>
      </c>
      <c r="H52" s="6">
        <v>0</v>
      </c>
      <c r="I52" s="6">
        <v>0</v>
      </c>
      <c r="J52" s="6">
        <v>0</v>
      </c>
      <c r="K52" s="6" t="s">
        <v>35</v>
      </c>
      <c r="L52" s="6" t="s">
        <v>35</v>
      </c>
      <c r="M52" s="6" t="s">
        <v>34</v>
      </c>
      <c r="N52" s="6">
        <v>25</v>
      </c>
      <c r="O52" s="6">
        <v>6</v>
      </c>
      <c r="P52" s="13" t="s">
        <v>1731</v>
      </c>
      <c r="Q52" s="6"/>
      <c r="R52" s="7" t="s">
        <v>437</v>
      </c>
      <c r="S52" s="7">
        <v>13</v>
      </c>
      <c r="T52" s="7">
        <v>2</v>
      </c>
      <c r="U52" s="7">
        <v>6.92</v>
      </c>
      <c r="V52" s="7">
        <v>9.4999999999999998E-3</v>
      </c>
      <c r="W52" s="7">
        <v>30.8</v>
      </c>
      <c r="X52" s="6"/>
      <c r="Y52" s="6"/>
      <c r="Z52" s="6"/>
    </row>
    <row r="53" spans="1:26" ht="15.75" customHeight="1" x14ac:dyDescent="0.25">
      <c r="A53" s="12" t="s">
        <v>252</v>
      </c>
      <c r="B53" s="6">
        <v>50</v>
      </c>
      <c r="C53" s="6">
        <v>3.54757608485995</v>
      </c>
      <c r="D53" s="6">
        <v>0</v>
      </c>
      <c r="E53" s="6">
        <v>0</v>
      </c>
      <c r="F53" s="6">
        <v>0</v>
      </c>
      <c r="G53" s="6" t="s">
        <v>35</v>
      </c>
      <c r="H53" s="6">
        <v>0</v>
      </c>
      <c r="I53" s="6">
        <v>0</v>
      </c>
      <c r="J53" s="6">
        <v>0</v>
      </c>
      <c r="K53" s="6" t="s">
        <v>35</v>
      </c>
      <c r="L53" s="6" t="s">
        <v>35</v>
      </c>
      <c r="M53" s="6" t="s">
        <v>35</v>
      </c>
      <c r="N53" s="6">
        <v>43</v>
      </c>
      <c r="O53" s="6">
        <v>19</v>
      </c>
      <c r="P53" s="13" t="s">
        <v>253</v>
      </c>
      <c r="Q53" s="6"/>
      <c r="R53" s="7" t="s">
        <v>637</v>
      </c>
      <c r="S53" s="7">
        <v>13</v>
      </c>
      <c r="T53" s="7">
        <v>2</v>
      </c>
      <c r="U53" s="7">
        <v>6.92</v>
      </c>
      <c r="V53" s="7">
        <v>9.4999999999999998E-3</v>
      </c>
      <c r="W53" s="7">
        <v>30.8</v>
      </c>
      <c r="X53" s="6"/>
      <c r="Y53" s="6"/>
      <c r="Z53" s="6"/>
    </row>
    <row r="54" spans="1:26" ht="15.75" customHeight="1" x14ac:dyDescent="0.25">
      <c r="A54" s="12" t="s">
        <v>1777</v>
      </c>
      <c r="B54" s="6">
        <v>51</v>
      </c>
      <c r="C54" s="6">
        <v>3.5435244251920599</v>
      </c>
      <c r="D54" s="6">
        <v>0</v>
      </c>
      <c r="E54" s="6">
        <v>0</v>
      </c>
      <c r="F54" s="6">
        <v>0</v>
      </c>
      <c r="G54" s="6" t="s">
        <v>35</v>
      </c>
      <c r="H54" s="6">
        <v>0</v>
      </c>
      <c r="I54" s="6">
        <v>0</v>
      </c>
      <c r="J54" s="6">
        <v>0</v>
      </c>
      <c r="K54" s="6" t="s">
        <v>35</v>
      </c>
      <c r="L54" s="6" t="s">
        <v>35</v>
      </c>
      <c r="M54" s="6" t="s">
        <v>34</v>
      </c>
      <c r="N54" s="6">
        <v>0</v>
      </c>
      <c r="O54" s="6">
        <v>0</v>
      </c>
      <c r="P54" s="13" t="s">
        <v>1778</v>
      </c>
      <c r="Q54" s="6"/>
      <c r="R54" s="7" t="s">
        <v>643</v>
      </c>
      <c r="S54" s="7">
        <v>13</v>
      </c>
      <c r="T54" s="7">
        <v>2</v>
      </c>
      <c r="U54" s="7">
        <v>6.92</v>
      </c>
      <c r="V54" s="7">
        <v>9.4999999999999998E-3</v>
      </c>
      <c r="W54" s="7">
        <v>30.8</v>
      </c>
      <c r="X54" s="6"/>
      <c r="Y54" s="6"/>
      <c r="Z54" s="6"/>
    </row>
    <row r="55" spans="1:26" ht="15.75" customHeight="1" x14ac:dyDescent="0.25">
      <c r="A55" s="12" t="s">
        <v>1649</v>
      </c>
      <c r="B55" s="6">
        <v>52</v>
      </c>
      <c r="C55" s="6">
        <v>3.5363844782257501</v>
      </c>
      <c r="D55" s="6">
        <v>0</v>
      </c>
      <c r="E55" s="6">
        <v>0</v>
      </c>
      <c r="F55" s="6">
        <v>0</v>
      </c>
      <c r="G55" s="6" t="s">
        <v>35</v>
      </c>
      <c r="H55" s="6">
        <v>0</v>
      </c>
      <c r="I55" s="6">
        <v>0</v>
      </c>
      <c r="J55" s="6">
        <v>0</v>
      </c>
      <c r="K55" s="6" t="s">
        <v>35</v>
      </c>
      <c r="L55" s="6" t="s">
        <v>35</v>
      </c>
      <c r="M55" s="6" t="s">
        <v>34</v>
      </c>
      <c r="N55" s="6">
        <v>25</v>
      </c>
      <c r="O55" s="6">
        <v>7</v>
      </c>
      <c r="P55" s="13" t="s">
        <v>1650</v>
      </c>
      <c r="Q55" s="6"/>
      <c r="R55" s="7" t="s">
        <v>667</v>
      </c>
      <c r="S55" s="7">
        <v>13</v>
      </c>
      <c r="T55" s="7">
        <v>2</v>
      </c>
      <c r="U55" s="7">
        <v>6.92</v>
      </c>
      <c r="V55" s="7">
        <v>9.4999999999999998E-3</v>
      </c>
      <c r="W55" s="7">
        <v>30.8</v>
      </c>
      <c r="X55" s="6"/>
      <c r="Y55" s="6"/>
      <c r="Z55" s="6"/>
    </row>
    <row r="56" spans="1:26" ht="15.75" customHeight="1" x14ac:dyDescent="0.25">
      <c r="A56" s="12" t="s">
        <v>1716</v>
      </c>
      <c r="B56" s="6">
        <v>53</v>
      </c>
      <c r="C56" s="6">
        <v>3.5359706530129902</v>
      </c>
      <c r="D56" s="6">
        <v>0</v>
      </c>
      <c r="E56" s="6">
        <v>0</v>
      </c>
      <c r="F56" s="6">
        <v>0</v>
      </c>
      <c r="G56" s="6" t="s">
        <v>35</v>
      </c>
      <c r="H56" s="6">
        <v>0</v>
      </c>
      <c r="I56" s="6">
        <v>0</v>
      </c>
      <c r="J56" s="6">
        <v>0</v>
      </c>
      <c r="K56" s="6" t="s">
        <v>35</v>
      </c>
      <c r="L56" s="6" t="s">
        <v>35</v>
      </c>
      <c r="M56" s="6" t="s">
        <v>34</v>
      </c>
      <c r="N56" s="6">
        <v>25</v>
      </c>
      <c r="O56" s="6">
        <v>6</v>
      </c>
      <c r="P56" s="13" t="s">
        <v>1717</v>
      </c>
      <c r="Q56" s="6"/>
      <c r="R56" s="7" t="s">
        <v>143</v>
      </c>
      <c r="S56" s="7">
        <v>13</v>
      </c>
      <c r="T56" s="7">
        <v>2</v>
      </c>
      <c r="U56" s="7">
        <v>6.92</v>
      </c>
      <c r="V56" s="7">
        <v>9.4999999999999998E-3</v>
      </c>
      <c r="W56" s="7">
        <v>30.8</v>
      </c>
      <c r="X56" s="6"/>
      <c r="Y56" s="6"/>
      <c r="Z56" s="6"/>
    </row>
    <row r="57" spans="1:26" ht="15.75" customHeight="1" x14ac:dyDescent="0.25">
      <c r="A57" s="12" t="s">
        <v>1963</v>
      </c>
      <c r="B57" s="6">
        <v>54</v>
      </c>
      <c r="C57" s="6">
        <v>3.5310386021034299</v>
      </c>
      <c r="D57" s="6">
        <v>0</v>
      </c>
      <c r="E57" s="6">
        <v>0</v>
      </c>
      <c r="F57" s="6">
        <v>0</v>
      </c>
      <c r="G57" s="6" t="s">
        <v>35</v>
      </c>
      <c r="H57" s="6">
        <v>0</v>
      </c>
      <c r="I57" s="6">
        <v>0</v>
      </c>
      <c r="J57" s="6">
        <v>0</v>
      </c>
      <c r="K57" s="6" t="s">
        <v>35</v>
      </c>
      <c r="L57" s="6" t="s">
        <v>35</v>
      </c>
      <c r="M57" s="6" t="s">
        <v>35</v>
      </c>
      <c r="N57" s="6">
        <v>0</v>
      </c>
      <c r="O57" s="6">
        <v>0</v>
      </c>
      <c r="P57" s="13" t="s">
        <v>1964</v>
      </c>
      <c r="Q57" s="6"/>
      <c r="R57" s="7" t="s">
        <v>1888</v>
      </c>
      <c r="S57" s="7">
        <v>20</v>
      </c>
      <c r="T57" s="7">
        <v>3</v>
      </c>
      <c r="U57" s="7">
        <v>8.36</v>
      </c>
      <c r="V57" s="7">
        <v>1.2999999999999999E-3</v>
      </c>
      <c r="W57" s="7">
        <v>30.2</v>
      </c>
      <c r="X57" s="6"/>
      <c r="Y57" s="6"/>
      <c r="Z57" s="6"/>
    </row>
    <row r="58" spans="1:26" ht="15.75" customHeight="1" x14ac:dyDescent="0.25">
      <c r="A58" s="12" t="s">
        <v>1789</v>
      </c>
      <c r="B58" s="6">
        <v>55</v>
      </c>
      <c r="C58" s="6">
        <v>3.5287735841851098</v>
      </c>
      <c r="D58" s="6">
        <v>0</v>
      </c>
      <c r="E58" s="6">
        <v>0</v>
      </c>
      <c r="F58" s="6">
        <v>0</v>
      </c>
      <c r="G58" s="6" t="s">
        <v>35</v>
      </c>
      <c r="H58" s="6">
        <v>0</v>
      </c>
      <c r="I58" s="6">
        <v>0</v>
      </c>
      <c r="J58" s="6">
        <v>0</v>
      </c>
      <c r="K58" s="6" t="s">
        <v>35</v>
      </c>
      <c r="L58" s="6" t="s">
        <v>35</v>
      </c>
      <c r="M58" s="6" t="s">
        <v>34</v>
      </c>
      <c r="N58" s="6">
        <v>21</v>
      </c>
      <c r="O58" s="6">
        <v>4</v>
      </c>
      <c r="P58" s="13" t="s">
        <v>1790</v>
      </c>
      <c r="Q58" s="6"/>
      <c r="R58" s="7" t="s">
        <v>50</v>
      </c>
      <c r="S58" s="7">
        <v>50</v>
      </c>
      <c r="T58" s="7">
        <v>7</v>
      </c>
      <c r="U58" s="7">
        <v>12.3</v>
      </c>
      <c r="V58" s="8">
        <v>2.2000000000000001E-7</v>
      </c>
      <c r="W58" s="7">
        <v>29</v>
      </c>
      <c r="X58" s="6"/>
      <c r="Y58" s="6"/>
      <c r="Z58" s="6"/>
    </row>
    <row r="59" spans="1:26" ht="15.75" customHeight="1" x14ac:dyDescent="0.25">
      <c r="A59" s="12" t="s">
        <v>1801</v>
      </c>
      <c r="B59" s="6">
        <v>56</v>
      </c>
      <c r="C59" s="6">
        <v>3.5273999833815299</v>
      </c>
      <c r="D59" s="6">
        <v>0</v>
      </c>
      <c r="E59" s="6">
        <v>0</v>
      </c>
      <c r="F59" s="6">
        <v>0</v>
      </c>
      <c r="G59" s="6" t="s">
        <v>35</v>
      </c>
      <c r="H59" s="6">
        <v>0</v>
      </c>
      <c r="I59" s="6">
        <v>0</v>
      </c>
      <c r="J59" s="6">
        <v>0</v>
      </c>
      <c r="K59" s="6" t="s">
        <v>35</v>
      </c>
      <c r="L59" s="6" t="s">
        <v>35</v>
      </c>
      <c r="M59" s="6" t="s">
        <v>34</v>
      </c>
      <c r="N59" s="6">
        <v>25</v>
      </c>
      <c r="O59" s="6">
        <v>6</v>
      </c>
      <c r="P59" s="13" t="s">
        <v>1802</v>
      </c>
      <c r="Q59" s="6"/>
      <c r="R59" s="7" t="s">
        <v>152</v>
      </c>
      <c r="S59" s="7">
        <v>28</v>
      </c>
      <c r="T59" s="7">
        <v>4</v>
      </c>
      <c r="U59" s="7">
        <v>9.41</v>
      </c>
      <c r="V59" s="7">
        <v>1.7000000000000001E-4</v>
      </c>
      <c r="W59" s="7">
        <v>28.8</v>
      </c>
      <c r="X59" s="6"/>
      <c r="Y59" s="6"/>
      <c r="Z59" s="6"/>
    </row>
    <row r="60" spans="1:26" ht="15.75" customHeight="1" x14ac:dyDescent="0.25">
      <c r="A60" s="12" t="s">
        <v>1783</v>
      </c>
      <c r="B60" s="6">
        <v>57</v>
      </c>
      <c r="C60" s="6">
        <v>3.5235270342671701</v>
      </c>
      <c r="D60" s="6">
        <v>0</v>
      </c>
      <c r="E60" s="6">
        <v>0</v>
      </c>
      <c r="F60" s="6">
        <v>0</v>
      </c>
      <c r="G60" s="6" t="s">
        <v>35</v>
      </c>
      <c r="H60" s="6">
        <v>0</v>
      </c>
      <c r="I60" s="6">
        <v>0</v>
      </c>
      <c r="J60" s="6">
        <v>0</v>
      </c>
      <c r="K60" s="6" t="s">
        <v>35</v>
      </c>
      <c r="L60" s="6" t="s">
        <v>35</v>
      </c>
      <c r="M60" s="6" t="s">
        <v>34</v>
      </c>
      <c r="N60" s="6">
        <v>0</v>
      </c>
      <c r="O60" s="6">
        <v>0</v>
      </c>
      <c r="P60" s="13" t="s">
        <v>1784</v>
      </c>
      <c r="Q60" s="6"/>
      <c r="R60" s="7" t="s">
        <v>500</v>
      </c>
      <c r="S60" s="7">
        <v>21</v>
      </c>
      <c r="T60" s="7">
        <v>3</v>
      </c>
      <c r="U60" s="7">
        <v>8.14</v>
      </c>
      <c r="V60" s="7">
        <v>1.4E-3</v>
      </c>
      <c r="W60" s="7">
        <v>28.5</v>
      </c>
      <c r="X60" s="6"/>
      <c r="Y60" s="6"/>
      <c r="Z60" s="6"/>
    </row>
    <row r="61" spans="1:26" ht="15.75" customHeight="1" x14ac:dyDescent="0.25">
      <c r="A61" s="12" t="s">
        <v>1726</v>
      </c>
      <c r="B61" s="6">
        <v>58</v>
      </c>
      <c r="C61" s="6">
        <v>3.51680946596248</v>
      </c>
      <c r="D61" s="6">
        <v>0</v>
      </c>
      <c r="E61" s="6">
        <v>0</v>
      </c>
      <c r="F61" s="6">
        <v>0</v>
      </c>
      <c r="G61" s="6" t="s">
        <v>35</v>
      </c>
      <c r="H61" s="6">
        <v>0</v>
      </c>
      <c r="I61" s="6">
        <v>0</v>
      </c>
      <c r="J61" s="6">
        <v>0</v>
      </c>
      <c r="K61" s="6" t="s">
        <v>35</v>
      </c>
      <c r="L61" s="6" t="s">
        <v>35</v>
      </c>
      <c r="M61" s="6" t="s">
        <v>34</v>
      </c>
      <c r="N61" s="6">
        <v>25</v>
      </c>
      <c r="O61" s="6">
        <v>6</v>
      </c>
      <c r="P61" s="13" t="s">
        <v>1727</v>
      </c>
      <c r="Q61" s="6"/>
      <c r="R61" s="7" t="s">
        <v>677</v>
      </c>
      <c r="S61" s="7">
        <v>14</v>
      </c>
      <c r="T61" s="7">
        <v>2</v>
      </c>
      <c r="U61" s="7">
        <v>6.65</v>
      </c>
      <c r="V61" s="7">
        <v>0.01</v>
      </c>
      <c r="W61" s="7">
        <v>28.2</v>
      </c>
      <c r="X61" s="6"/>
      <c r="Y61" s="6"/>
      <c r="Z61" s="6"/>
    </row>
    <row r="62" spans="1:26" ht="15.75" customHeight="1" x14ac:dyDescent="0.25">
      <c r="A62" s="12" t="s">
        <v>1608</v>
      </c>
      <c r="B62" s="6">
        <v>59</v>
      </c>
      <c r="C62" s="6">
        <v>3.5145346028883999</v>
      </c>
      <c r="D62" s="6">
        <v>0</v>
      </c>
      <c r="E62" s="6">
        <v>0</v>
      </c>
      <c r="F62" s="6">
        <v>0</v>
      </c>
      <c r="G62" s="6" t="s">
        <v>35</v>
      </c>
      <c r="H62" s="6">
        <v>0</v>
      </c>
      <c r="I62" s="6">
        <v>0</v>
      </c>
      <c r="J62" s="6">
        <v>0</v>
      </c>
      <c r="K62" s="6" t="s">
        <v>35</v>
      </c>
      <c r="L62" s="6" t="s">
        <v>35</v>
      </c>
      <c r="M62" s="6" t="s">
        <v>34</v>
      </c>
      <c r="N62" s="6">
        <v>26</v>
      </c>
      <c r="O62" s="6">
        <v>7</v>
      </c>
      <c r="P62" s="13" t="s">
        <v>1609</v>
      </c>
      <c r="Q62" s="6"/>
      <c r="R62" s="7" t="s">
        <v>678</v>
      </c>
      <c r="S62" s="7">
        <v>14</v>
      </c>
      <c r="T62" s="7">
        <v>2</v>
      </c>
      <c r="U62" s="7">
        <v>6.65</v>
      </c>
      <c r="V62" s="7">
        <v>0.01</v>
      </c>
      <c r="W62" s="7">
        <v>28.2</v>
      </c>
      <c r="X62" s="6"/>
      <c r="Y62" s="6"/>
      <c r="Z62" s="6"/>
    </row>
    <row r="63" spans="1:26" ht="15.75" customHeight="1" x14ac:dyDescent="0.25">
      <c r="A63" s="12" t="s">
        <v>1771</v>
      </c>
      <c r="B63" s="6">
        <v>60</v>
      </c>
      <c r="C63" s="6">
        <v>3.5133499761634099</v>
      </c>
      <c r="D63" s="6">
        <v>0</v>
      </c>
      <c r="E63" s="6">
        <v>0</v>
      </c>
      <c r="F63" s="6">
        <v>0</v>
      </c>
      <c r="G63" s="6" t="s">
        <v>35</v>
      </c>
      <c r="H63" s="6">
        <v>0</v>
      </c>
      <c r="I63" s="6">
        <v>0</v>
      </c>
      <c r="J63" s="6">
        <v>0</v>
      </c>
      <c r="K63" s="6" t="s">
        <v>35</v>
      </c>
      <c r="L63" s="6" t="s">
        <v>35</v>
      </c>
      <c r="M63" s="6" t="s">
        <v>34</v>
      </c>
      <c r="N63" s="6">
        <v>25</v>
      </c>
      <c r="O63" s="6">
        <v>6</v>
      </c>
      <c r="P63" s="13" t="s">
        <v>1772</v>
      </c>
      <c r="Q63" s="6"/>
      <c r="R63" s="7" t="s">
        <v>679</v>
      </c>
      <c r="S63" s="7">
        <v>14</v>
      </c>
      <c r="T63" s="7">
        <v>2</v>
      </c>
      <c r="U63" s="7">
        <v>6.65</v>
      </c>
      <c r="V63" s="7">
        <v>0.01</v>
      </c>
      <c r="W63" s="7">
        <v>28.2</v>
      </c>
      <c r="X63" s="6"/>
      <c r="Y63" s="6"/>
      <c r="Z63" s="6"/>
    </row>
    <row r="64" spans="1:26" ht="15.75" customHeight="1" x14ac:dyDescent="0.25">
      <c r="A64" s="12" t="s">
        <v>1761</v>
      </c>
      <c r="B64" s="6">
        <v>61</v>
      </c>
      <c r="C64" s="6">
        <v>3.5132342296532699</v>
      </c>
      <c r="D64" s="6">
        <v>0</v>
      </c>
      <c r="E64" s="6">
        <v>0</v>
      </c>
      <c r="F64" s="6">
        <v>0</v>
      </c>
      <c r="G64" s="6" t="s">
        <v>35</v>
      </c>
      <c r="H64" s="6">
        <v>0</v>
      </c>
      <c r="I64" s="6">
        <v>0</v>
      </c>
      <c r="J64" s="6">
        <v>0</v>
      </c>
      <c r="K64" s="6" t="s">
        <v>35</v>
      </c>
      <c r="L64" s="6" t="s">
        <v>35</v>
      </c>
      <c r="M64" s="6" t="s">
        <v>34</v>
      </c>
      <c r="N64" s="6">
        <v>0</v>
      </c>
      <c r="O64" s="6">
        <v>0</v>
      </c>
      <c r="P64" s="13" t="s">
        <v>1762</v>
      </c>
      <c r="Q64" s="6"/>
      <c r="R64" s="7" t="s">
        <v>59</v>
      </c>
      <c r="S64" s="7">
        <v>14</v>
      </c>
      <c r="T64" s="7">
        <v>2</v>
      </c>
      <c r="U64" s="7">
        <v>6.65</v>
      </c>
      <c r="V64" s="7">
        <v>0.01</v>
      </c>
      <c r="W64" s="7">
        <v>28.2</v>
      </c>
      <c r="X64" s="6"/>
      <c r="Y64" s="6"/>
      <c r="Z64" s="6"/>
    </row>
    <row r="65" spans="1:26" ht="15.75" customHeight="1" x14ac:dyDescent="0.25">
      <c r="A65" s="12" t="s">
        <v>150</v>
      </c>
      <c r="B65" s="6">
        <v>62</v>
      </c>
      <c r="C65" s="6">
        <v>3.5105045281873699</v>
      </c>
      <c r="D65" s="6">
        <v>0</v>
      </c>
      <c r="E65" s="6">
        <v>0</v>
      </c>
      <c r="F65" s="6">
        <v>0</v>
      </c>
      <c r="G65" s="6" t="s">
        <v>35</v>
      </c>
      <c r="H65" s="6">
        <v>0</v>
      </c>
      <c r="I65" s="6">
        <v>0</v>
      </c>
      <c r="J65" s="6">
        <v>0</v>
      </c>
      <c r="K65" s="6" t="s">
        <v>35</v>
      </c>
      <c r="L65" s="6" t="s">
        <v>35</v>
      </c>
      <c r="M65" s="6" t="s">
        <v>35</v>
      </c>
      <c r="N65" s="6">
        <v>3</v>
      </c>
      <c r="O65" s="6">
        <v>0</v>
      </c>
      <c r="P65" s="13" t="s">
        <v>151</v>
      </c>
      <c r="Q65" s="6"/>
      <c r="R65" s="7" t="s">
        <v>96</v>
      </c>
      <c r="S65" s="7">
        <v>14</v>
      </c>
      <c r="T65" s="7">
        <v>2</v>
      </c>
      <c r="U65" s="7">
        <v>6.65</v>
      </c>
      <c r="V65" s="7">
        <v>0.01</v>
      </c>
      <c r="W65" s="7">
        <v>28.2</v>
      </c>
      <c r="X65" s="6"/>
      <c r="Y65" s="6"/>
      <c r="Z65" s="6"/>
    </row>
    <row r="66" spans="1:26" ht="15.75" customHeight="1" x14ac:dyDescent="0.25">
      <c r="A66" s="12" t="s">
        <v>1722</v>
      </c>
      <c r="B66" s="6">
        <v>63</v>
      </c>
      <c r="C66" s="6">
        <v>3.5103776838797902</v>
      </c>
      <c r="D66" s="6">
        <v>0</v>
      </c>
      <c r="E66" s="6">
        <v>0</v>
      </c>
      <c r="F66" s="6">
        <v>0</v>
      </c>
      <c r="G66" s="6" t="s">
        <v>35</v>
      </c>
      <c r="H66" s="6">
        <v>0</v>
      </c>
      <c r="I66" s="6">
        <v>0</v>
      </c>
      <c r="J66" s="6">
        <v>0</v>
      </c>
      <c r="K66" s="6" t="s">
        <v>35</v>
      </c>
      <c r="L66" s="6" t="s">
        <v>35</v>
      </c>
      <c r="M66" s="6" t="s">
        <v>34</v>
      </c>
      <c r="N66" s="6">
        <v>24</v>
      </c>
      <c r="O66" s="6">
        <v>5</v>
      </c>
      <c r="P66" s="13" t="s">
        <v>1723</v>
      </c>
      <c r="Q66" s="6"/>
      <c r="R66" s="7" t="s">
        <v>328</v>
      </c>
      <c r="S66" s="7">
        <v>14</v>
      </c>
      <c r="T66" s="7">
        <v>2</v>
      </c>
      <c r="U66" s="7">
        <v>6.65</v>
      </c>
      <c r="V66" s="7">
        <v>0.01</v>
      </c>
      <c r="W66" s="7">
        <v>28.2</v>
      </c>
      <c r="X66" s="6"/>
      <c r="Y66" s="6"/>
      <c r="Z66" s="6"/>
    </row>
    <row r="67" spans="1:26" ht="15.75" customHeight="1" x14ac:dyDescent="0.25">
      <c r="A67" s="12" t="s">
        <v>1795</v>
      </c>
      <c r="B67" s="6">
        <v>64</v>
      </c>
      <c r="C67" s="6">
        <v>3.5081166972169902</v>
      </c>
      <c r="D67" s="6">
        <v>0</v>
      </c>
      <c r="E67" s="6">
        <v>0</v>
      </c>
      <c r="F67" s="6">
        <v>0</v>
      </c>
      <c r="G67" s="6" t="s">
        <v>35</v>
      </c>
      <c r="H67" s="6">
        <v>0</v>
      </c>
      <c r="I67" s="6">
        <v>0</v>
      </c>
      <c r="J67" s="6">
        <v>0</v>
      </c>
      <c r="K67" s="6" t="s">
        <v>35</v>
      </c>
      <c r="L67" s="6" t="s">
        <v>35</v>
      </c>
      <c r="M67" s="6" t="s">
        <v>34</v>
      </c>
      <c r="N67" s="6">
        <v>1</v>
      </c>
      <c r="O67" s="6">
        <v>1</v>
      </c>
      <c r="P67" s="13" t="s">
        <v>1796</v>
      </c>
      <c r="Q67" s="6"/>
      <c r="R67" s="7" t="s">
        <v>144</v>
      </c>
      <c r="S67" s="7">
        <v>22</v>
      </c>
      <c r="T67" s="7">
        <v>3</v>
      </c>
      <c r="U67" s="7">
        <v>7.94</v>
      </c>
      <c r="V67" s="7">
        <v>1.6000000000000001E-3</v>
      </c>
      <c r="W67" s="7">
        <v>27</v>
      </c>
      <c r="X67" s="6"/>
      <c r="Y67" s="6"/>
      <c r="Z67" s="6"/>
    </row>
    <row r="68" spans="1:26" ht="15.75" customHeight="1" x14ac:dyDescent="0.25">
      <c r="A68" s="12" t="s">
        <v>2113</v>
      </c>
      <c r="B68" s="6">
        <v>65</v>
      </c>
      <c r="C68" s="6">
        <v>3.50004207609518</v>
      </c>
      <c r="D68" s="6">
        <v>0</v>
      </c>
      <c r="E68" s="6">
        <v>0</v>
      </c>
      <c r="F68" s="6">
        <v>0</v>
      </c>
      <c r="G68" s="6" t="s">
        <v>35</v>
      </c>
      <c r="H68" s="6">
        <v>0</v>
      </c>
      <c r="I68" s="6">
        <v>0</v>
      </c>
      <c r="J68" s="6">
        <v>0</v>
      </c>
      <c r="K68" s="6" t="s">
        <v>35</v>
      </c>
      <c r="L68" s="6" t="s">
        <v>35</v>
      </c>
      <c r="M68" s="6" t="s">
        <v>35</v>
      </c>
      <c r="N68" s="6">
        <v>4</v>
      </c>
      <c r="O68" s="6">
        <v>3</v>
      </c>
      <c r="P68" s="13" t="s">
        <v>2114</v>
      </c>
      <c r="Q68" s="6"/>
      <c r="R68" s="7" t="s">
        <v>131</v>
      </c>
      <c r="S68" s="7">
        <v>54</v>
      </c>
      <c r="T68" s="7">
        <v>7</v>
      </c>
      <c r="U68" s="7">
        <v>11.8</v>
      </c>
      <c r="V68" s="8">
        <v>3.3999999999999997E-7</v>
      </c>
      <c r="W68" s="7">
        <v>26.5</v>
      </c>
      <c r="X68" s="6"/>
      <c r="Y68" s="6"/>
      <c r="Z68" s="6"/>
    </row>
    <row r="69" spans="1:26" ht="15.75" customHeight="1" x14ac:dyDescent="0.25">
      <c r="A69" s="12" t="s">
        <v>1799</v>
      </c>
      <c r="B69" s="6">
        <v>66</v>
      </c>
      <c r="C69" s="6">
        <v>3.4987181164957799</v>
      </c>
      <c r="D69" s="6">
        <v>0</v>
      </c>
      <c r="E69" s="6">
        <v>0</v>
      </c>
      <c r="F69" s="6">
        <v>0</v>
      </c>
      <c r="G69" s="6" t="s">
        <v>35</v>
      </c>
      <c r="H69" s="6">
        <v>0</v>
      </c>
      <c r="I69" s="6">
        <v>0</v>
      </c>
      <c r="J69" s="6">
        <v>0</v>
      </c>
      <c r="K69" s="6" t="s">
        <v>35</v>
      </c>
      <c r="L69" s="6" t="s">
        <v>35</v>
      </c>
      <c r="M69" s="6" t="s">
        <v>34</v>
      </c>
      <c r="N69" s="6">
        <v>0</v>
      </c>
      <c r="O69" s="6">
        <v>0</v>
      </c>
      <c r="P69" s="13" t="s">
        <v>1800</v>
      </c>
      <c r="Q69" s="6"/>
      <c r="R69" s="7" t="s">
        <v>29</v>
      </c>
      <c r="S69" s="7">
        <v>15</v>
      </c>
      <c r="T69" s="7">
        <v>2</v>
      </c>
      <c r="U69" s="7">
        <v>6.4</v>
      </c>
      <c r="V69" s="7">
        <v>1.0999999999999999E-2</v>
      </c>
      <c r="W69" s="7">
        <v>26.1</v>
      </c>
      <c r="X69" s="6"/>
      <c r="Y69" s="6"/>
      <c r="Z69" s="6"/>
    </row>
    <row r="70" spans="1:26" ht="15.75" customHeight="1" x14ac:dyDescent="0.25">
      <c r="A70" s="12" t="s">
        <v>1763</v>
      </c>
      <c r="B70" s="6">
        <v>67</v>
      </c>
      <c r="C70" s="6">
        <v>3.4930215537043399</v>
      </c>
      <c r="D70" s="6">
        <v>0</v>
      </c>
      <c r="E70" s="6">
        <v>0</v>
      </c>
      <c r="F70" s="6">
        <v>0</v>
      </c>
      <c r="G70" s="6" t="s">
        <v>35</v>
      </c>
      <c r="H70" s="6">
        <v>0</v>
      </c>
      <c r="I70" s="6">
        <v>0</v>
      </c>
      <c r="J70" s="6">
        <v>0</v>
      </c>
      <c r="K70" s="6" t="s">
        <v>35</v>
      </c>
      <c r="L70" s="6" t="s">
        <v>35</v>
      </c>
      <c r="M70" s="6" t="s">
        <v>34</v>
      </c>
      <c r="N70" s="6">
        <v>1</v>
      </c>
      <c r="O70" s="6">
        <v>1</v>
      </c>
      <c r="P70" s="13" t="s">
        <v>1764</v>
      </c>
      <c r="Q70" s="6"/>
      <c r="R70" s="7" t="s">
        <v>696</v>
      </c>
      <c r="S70" s="7">
        <v>15</v>
      </c>
      <c r="T70" s="7">
        <v>2</v>
      </c>
      <c r="U70" s="7">
        <v>6.4</v>
      </c>
      <c r="V70" s="7">
        <v>1.0999999999999999E-2</v>
      </c>
      <c r="W70" s="7">
        <v>26.1</v>
      </c>
      <c r="X70" s="6"/>
      <c r="Y70" s="6"/>
      <c r="Z70" s="6"/>
    </row>
    <row r="71" spans="1:26" ht="15.75" customHeight="1" x14ac:dyDescent="0.25">
      <c r="A71" s="12" t="s">
        <v>1447</v>
      </c>
      <c r="B71" s="6">
        <v>68</v>
      </c>
      <c r="C71" s="6">
        <v>3.4891332536825601</v>
      </c>
      <c r="D71" s="6">
        <v>0</v>
      </c>
      <c r="E71" s="6">
        <v>0</v>
      </c>
      <c r="F71" s="6">
        <v>0</v>
      </c>
      <c r="G71" s="6" t="s">
        <v>35</v>
      </c>
      <c r="H71" s="6">
        <v>0</v>
      </c>
      <c r="I71" s="6">
        <v>0</v>
      </c>
      <c r="J71" s="6">
        <v>0</v>
      </c>
      <c r="K71" s="6" t="s">
        <v>35</v>
      </c>
      <c r="L71" s="6" t="s">
        <v>35</v>
      </c>
      <c r="M71" s="6" t="s">
        <v>35</v>
      </c>
      <c r="N71" s="6">
        <v>0</v>
      </c>
      <c r="O71" s="6">
        <v>0</v>
      </c>
      <c r="P71" s="13" t="s">
        <v>1448</v>
      </c>
      <c r="Q71" s="6"/>
      <c r="R71" s="7" t="s">
        <v>703</v>
      </c>
      <c r="S71" s="7">
        <v>15</v>
      </c>
      <c r="T71" s="7">
        <v>2</v>
      </c>
      <c r="U71" s="7">
        <v>6.4</v>
      </c>
      <c r="V71" s="7">
        <v>1.0999999999999999E-2</v>
      </c>
      <c r="W71" s="7">
        <v>26.1</v>
      </c>
      <c r="X71" s="6"/>
      <c r="Y71" s="6"/>
      <c r="Z71" s="6"/>
    </row>
    <row r="72" spans="1:26" ht="15.75" customHeight="1" x14ac:dyDescent="0.25">
      <c r="A72" s="12" t="s">
        <v>1567</v>
      </c>
      <c r="B72" s="6">
        <v>69</v>
      </c>
      <c r="C72" s="6">
        <v>3.48867130010722</v>
      </c>
      <c r="D72" s="6">
        <v>0</v>
      </c>
      <c r="E72" s="6">
        <v>0</v>
      </c>
      <c r="F72" s="6">
        <v>0</v>
      </c>
      <c r="G72" s="6" t="s">
        <v>35</v>
      </c>
      <c r="H72" s="6">
        <v>0</v>
      </c>
      <c r="I72" s="6">
        <v>0</v>
      </c>
      <c r="J72" s="6">
        <v>0</v>
      </c>
      <c r="K72" s="6" t="s">
        <v>35</v>
      </c>
      <c r="L72" s="6" t="s">
        <v>35</v>
      </c>
      <c r="M72" s="6" t="s">
        <v>34</v>
      </c>
      <c r="N72" s="6">
        <v>0</v>
      </c>
      <c r="O72" s="6">
        <v>0</v>
      </c>
      <c r="P72" s="13" t="s">
        <v>1568</v>
      </c>
      <c r="Q72" s="6"/>
      <c r="R72" s="7" t="s">
        <v>343</v>
      </c>
      <c r="S72" s="7">
        <v>15</v>
      </c>
      <c r="T72" s="7">
        <v>2</v>
      </c>
      <c r="U72" s="7">
        <v>6.4</v>
      </c>
      <c r="V72" s="7">
        <v>1.0999999999999999E-2</v>
      </c>
      <c r="W72" s="7">
        <v>26.1</v>
      </c>
      <c r="X72" s="6"/>
      <c r="Y72" s="6"/>
      <c r="Z72" s="6"/>
    </row>
    <row r="73" spans="1:26" ht="15.75" customHeight="1" x14ac:dyDescent="0.25">
      <c r="A73" s="12" t="s">
        <v>1738</v>
      </c>
      <c r="B73" s="6">
        <v>70</v>
      </c>
      <c r="C73" s="6">
        <v>3.4844460339413801</v>
      </c>
      <c r="D73" s="6">
        <v>0</v>
      </c>
      <c r="E73" s="6">
        <v>0</v>
      </c>
      <c r="F73" s="6">
        <v>0</v>
      </c>
      <c r="G73" s="6" t="s">
        <v>35</v>
      </c>
      <c r="H73" s="6">
        <v>0</v>
      </c>
      <c r="I73" s="6">
        <v>0</v>
      </c>
      <c r="J73" s="6">
        <v>0</v>
      </c>
      <c r="K73" s="6" t="s">
        <v>35</v>
      </c>
      <c r="L73" s="6" t="s">
        <v>35</v>
      </c>
      <c r="M73" s="6" t="s">
        <v>34</v>
      </c>
      <c r="N73" s="6">
        <v>0</v>
      </c>
      <c r="O73" s="6">
        <v>0</v>
      </c>
      <c r="P73" s="13" t="s">
        <v>1739</v>
      </c>
      <c r="Q73" s="6"/>
      <c r="R73" s="7" t="s">
        <v>741</v>
      </c>
      <c r="S73" s="7">
        <v>746</v>
      </c>
      <c r="T73" s="7">
        <v>53</v>
      </c>
      <c r="U73" s="7">
        <v>23.6</v>
      </c>
      <c r="V73" s="8">
        <v>1.1E-43</v>
      </c>
      <c r="W73" s="7">
        <v>25.9</v>
      </c>
      <c r="X73" s="6"/>
      <c r="Y73" s="6"/>
      <c r="Z73" s="6"/>
    </row>
    <row r="74" spans="1:26" ht="15.75" customHeight="1" x14ac:dyDescent="0.25">
      <c r="A74" s="12" t="s">
        <v>1769</v>
      </c>
      <c r="B74" s="6">
        <v>71</v>
      </c>
      <c r="C74" s="6">
        <v>3.4834873081220001</v>
      </c>
      <c r="D74" s="6">
        <v>0</v>
      </c>
      <c r="E74" s="6">
        <v>0</v>
      </c>
      <c r="F74" s="6">
        <v>0</v>
      </c>
      <c r="G74" s="6" t="s">
        <v>35</v>
      </c>
      <c r="H74" s="6">
        <v>0</v>
      </c>
      <c r="I74" s="6">
        <v>0</v>
      </c>
      <c r="J74" s="6">
        <v>0</v>
      </c>
      <c r="K74" s="6" t="s">
        <v>35</v>
      </c>
      <c r="L74" s="6" t="s">
        <v>35</v>
      </c>
      <c r="M74" s="6" t="s">
        <v>34</v>
      </c>
      <c r="N74" s="6">
        <v>304</v>
      </c>
      <c r="O74" s="6">
        <v>291</v>
      </c>
      <c r="P74" s="13" t="s">
        <v>1770</v>
      </c>
      <c r="Q74" s="6"/>
      <c r="R74" s="7" t="s">
        <v>453</v>
      </c>
      <c r="S74" s="7">
        <v>31</v>
      </c>
      <c r="T74" s="7">
        <v>4</v>
      </c>
      <c r="U74" s="7">
        <v>8.9</v>
      </c>
      <c r="V74" s="7">
        <v>2.5000000000000001E-4</v>
      </c>
      <c r="W74" s="7">
        <v>25.6</v>
      </c>
      <c r="X74" s="6"/>
      <c r="Y74" s="6"/>
      <c r="Z74" s="6"/>
    </row>
    <row r="75" spans="1:26" ht="15.75" customHeight="1" x14ac:dyDescent="0.25">
      <c r="A75" s="12" t="s">
        <v>164</v>
      </c>
      <c r="B75" s="6">
        <v>72</v>
      </c>
      <c r="C75" s="6">
        <v>3.4809290561122999</v>
      </c>
      <c r="D75" s="6">
        <v>0</v>
      </c>
      <c r="E75" s="6">
        <v>0</v>
      </c>
      <c r="F75" s="6">
        <v>0</v>
      </c>
      <c r="G75" s="6" t="s">
        <v>35</v>
      </c>
      <c r="H75" s="6">
        <v>0</v>
      </c>
      <c r="I75" s="6">
        <v>0</v>
      </c>
      <c r="J75" s="6">
        <v>0</v>
      </c>
      <c r="K75" s="6" t="s">
        <v>35</v>
      </c>
      <c r="L75" s="6" t="s">
        <v>35</v>
      </c>
      <c r="M75" s="6" t="s">
        <v>35</v>
      </c>
      <c r="N75" s="6">
        <v>0</v>
      </c>
      <c r="O75" s="6">
        <v>0</v>
      </c>
      <c r="P75" s="13" t="s">
        <v>165</v>
      </c>
      <c r="Q75" s="6"/>
      <c r="R75" s="7" t="s">
        <v>575</v>
      </c>
      <c r="S75" s="7">
        <v>705</v>
      </c>
      <c r="T75" s="7">
        <v>50</v>
      </c>
      <c r="U75" s="7">
        <v>22.9</v>
      </c>
      <c r="V75" s="8">
        <v>9.2000000000000004E-41</v>
      </c>
      <c r="W75" s="7">
        <v>24.4</v>
      </c>
      <c r="X75" s="6"/>
      <c r="Y75" s="6"/>
      <c r="Z75" s="6"/>
    </row>
    <row r="76" spans="1:26" ht="15.75" customHeight="1" x14ac:dyDescent="0.25">
      <c r="A76" s="12" t="s">
        <v>1836</v>
      </c>
      <c r="B76" s="6">
        <v>73</v>
      </c>
      <c r="C76" s="6">
        <v>3.4675633148314899</v>
      </c>
      <c r="D76" s="6">
        <v>0</v>
      </c>
      <c r="E76" s="6">
        <v>0</v>
      </c>
      <c r="F76" s="6">
        <v>0</v>
      </c>
      <c r="G76" s="6" t="s">
        <v>35</v>
      </c>
      <c r="H76" s="6">
        <v>0</v>
      </c>
      <c r="I76" s="6">
        <v>0</v>
      </c>
      <c r="J76" s="6">
        <v>0</v>
      </c>
      <c r="K76" s="6" t="s">
        <v>35</v>
      </c>
      <c r="L76" s="6" t="s">
        <v>35</v>
      </c>
      <c r="M76" s="6" t="s">
        <v>34</v>
      </c>
      <c r="N76" s="6">
        <v>0</v>
      </c>
      <c r="O76" s="6">
        <v>0</v>
      </c>
      <c r="P76" s="13" t="s">
        <v>1837</v>
      </c>
      <c r="Q76" s="6"/>
      <c r="R76" s="7" t="s">
        <v>85</v>
      </c>
      <c r="S76" s="7">
        <v>58</v>
      </c>
      <c r="T76" s="7">
        <v>7</v>
      </c>
      <c r="U76" s="7">
        <v>11.4</v>
      </c>
      <c r="V76" s="8">
        <v>5.5000000000000003E-7</v>
      </c>
      <c r="W76" s="7">
        <v>24.4</v>
      </c>
      <c r="X76" s="6"/>
      <c r="Y76" s="6"/>
      <c r="Z76" s="6"/>
    </row>
    <row r="77" spans="1:26" ht="15.75" customHeight="1" x14ac:dyDescent="0.25">
      <c r="A77" s="12" t="s">
        <v>120</v>
      </c>
      <c r="B77" s="6">
        <v>74</v>
      </c>
      <c r="C77" s="6">
        <v>3.4620774249378101</v>
      </c>
      <c r="D77" s="6">
        <v>0</v>
      </c>
      <c r="E77" s="6">
        <v>0</v>
      </c>
      <c r="F77" s="6">
        <v>0</v>
      </c>
      <c r="G77" s="6" t="s">
        <v>35</v>
      </c>
      <c r="H77" s="6">
        <v>0</v>
      </c>
      <c r="I77" s="6">
        <v>0</v>
      </c>
      <c r="J77" s="6">
        <v>0</v>
      </c>
      <c r="K77" s="6" t="s">
        <v>35</v>
      </c>
      <c r="L77" s="6" t="s">
        <v>35</v>
      </c>
      <c r="M77" s="6" t="s">
        <v>35</v>
      </c>
      <c r="N77" s="6">
        <v>54</v>
      </c>
      <c r="O77" s="6">
        <v>27</v>
      </c>
      <c r="P77" s="13" t="s">
        <v>121</v>
      </c>
      <c r="Q77" s="6"/>
      <c r="R77" s="7" t="s">
        <v>720</v>
      </c>
      <c r="S77" s="7">
        <v>16</v>
      </c>
      <c r="T77" s="7">
        <v>2</v>
      </c>
      <c r="U77" s="7">
        <v>6.18</v>
      </c>
      <c r="V77" s="7">
        <v>1.0999999999999999E-2</v>
      </c>
      <c r="W77" s="7">
        <v>24.2</v>
      </c>
      <c r="X77" s="6"/>
      <c r="Y77" s="6"/>
      <c r="Z77" s="6"/>
    </row>
    <row r="78" spans="1:26" ht="15.75" customHeight="1" x14ac:dyDescent="0.25">
      <c r="A78" s="12" t="s">
        <v>1928</v>
      </c>
      <c r="B78" s="6">
        <v>75</v>
      </c>
      <c r="C78" s="6">
        <v>3.4616923529176802</v>
      </c>
      <c r="D78" s="6">
        <v>0</v>
      </c>
      <c r="E78" s="6">
        <v>0</v>
      </c>
      <c r="F78" s="6">
        <v>0</v>
      </c>
      <c r="G78" s="6" t="s">
        <v>35</v>
      </c>
      <c r="H78" s="6">
        <v>0</v>
      </c>
      <c r="I78" s="6">
        <v>0</v>
      </c>
      <c r="J78" s="6">
        <v>0</v>
      </c>
      <c r="K78" s="6" t="s">
        <v>35</v>
      </c>
      <c r="L78" s="6" t="s">
        <v>35</v>
      </c>
      <c r="M78" s="6" t="s">
        <v>35</v>
      </c>
      <c r="N78" s="6">
        <v>0</v>
      </c>
      <c r="O78" s="6">
        <v>0</v>
      </c>
      <c r="P78" s="13" t="s">
        <v>1929</v>
      </c>
      <c r="Q78" s="6"/>
      <c r="R78" s="7" t="s">
        <v>723</v>
      </c>
      <c r="S78" s="7">
        <v>16</v>
      </c>
      <c r="T78" s="7">
        <v>2</v>
      </c>
      <c r="U78" s="7">
        <v>6.18</v>
      </c>
      <c r="V78" s="7">
        <v>1.0999999999999999E-2</v>
      </c>
      <c r="W78" s="7">
        <v>24.2</v>
      </c>
      <c r="X78" s="6"/>
      <c r="Y78" s="6"/>
      <c r="Z78" s="6"/>
    </row>
    <row r="79" spans="1:26" ht="15.75" customHeight="1" x14ac:dyDescent="0.25">
      <c r="A79" s="12" t="s">
        <v>1977</v>
      </c>
      <c r="B79" s="6">
        <v>76</v>
      </c>
      <c r="C79" s="6">
        <v>3.45825019114814</v>
      </c>
      <c r="D79" s="6">
        <v>0</v>
      </c>
      <c r="E79" s="6">
        <v>0</v>
      </c>
      <c r="F79" s="6">
        <v>0</v>
      </c>
      <c r="G79" s="6" t="s">
        <v>35</v>
      </c>
      <c r="H79" s="6">
        <v>0</v>
      </c>
      <c r="I79" s="6">
        <v>0</v>
      </c>
      <c r="J79" s="6">
        <v>0</v>
      </c>
      <c r="K79" s="6" t="s">
        <v>35</v>
      </c>
      <c r="L79" s="6" t="s">
        <v>35</v>
      </c>
      <c r="M79" s="6" t="s">
        <v>34</v>
      </c>
      <c r="N79" s="6">
        <v>0</v>
      </c>
      <c r="O79" s="6">
        <v>0</v>
      </c>
      <c r="P79" s="13" t="s">
        <v>1978</v>
      </c>
      <c r="Q79" s="6"/>
      <c r="R79" s="7" t="s">
        <v>690</v>
      </c>
      <c r="S79" s="7">
        <v>16</v>
      </c>
      <c r="T79" s="7">
        <v>2</v>
      </c>
      <c r="U79" s="7">
        <v>6.18</v>
      </c>
      <c r="V79" s="7">
        <v>1.0999999999999999E-2</v>
      </c>
      <c r="W79" s="7">
        <v>24.2</v>
      </c>
      <c r="X79" s="6"/>
      <c r="Y79" s="6"/>
      <c r="Z79" s="6"/>
    </row>
    <row r="80" spans="1:26" ht="15.75" customHeight="1" x14ac:dyDescent="0.25">
      <c r="A80" s="12" t="s">
        <v>187</v>
      </c>
      <c r="B80" s="6">
        <v>77</v>
      </c>
      <c r="C80" s="6">
        <v>3.4581015508549098</v>
      </c>
      <c r="D80" s="6">
        <v>0</v>
      </c>
      <c r="E80" s="6">
        <v>0</v>
      </c>
      <c r="F80" s="6">
        <v>0</v>
      </c>
      <c r="G80" s="6" t="s">
        <v>35</v>
      </c>
      <c r="H80" s="6">
        <v>0</v>
      </c>
      <c r="I80" s="6">
        <v>0</v>
      </c>
      <c r="J80" s="6">
        <v>0</v>
      </c>
      <c r="K80" s="6" t="s">
        <v>35</v>
      </c>
      <c r="L80" s="6" t="s">
        <v>35</v>
      </c>
      <c r="M80" s="6" t="s">
        <v>35</v>
      </c>
      <c r="N80" s="6">
        <v>2</v>
      </c>
      <c r="O80" s="6">
        <v>1</v>
      </c>
      <c r="P80" s="13" t="s">
        <v>188</v>
      </c>
      <c r="Q80" s="6"/>
      <c r="R80" s="7" t="s">
        <v>518</v>
      </c>
      <c r="S80" s="7">
        <v>16</v>
      </c>
      <c r="T80" s="7">
        <v>2</v>
      </c>
      <c r="U80" s="7">
        <v>6.18</v>
      </c>
      <c r="V80" s="7">
        <v>1.0999999999999999E-2</v>
      </c>
      <c r="W80" s="7">
        <v>24.2</v>
      </c>
      <c r="X80" s="6"/>
      <c r="Y80" s="6"/>
      <c r="Z80" s="6"/>
    </row>
    <row r="81" spans="1:26" ht="15.75" customHeight="1" x14ac:dyDescent="0.25">
      <c r="A81" s="12" t="s">
        <v>1899</v>
      </c>
      <c r="B81" s="6">
        <v>78</v>
      </c>
      <c r="C81" s="6">
        <v>3.45678329566333</v>
      </c>
      <c r="D81" s="6">
        <v>0</v>
      </c>
      <c r="E81" s="6">
        <v>0</v>
      </c>
      <c r="F81" s="6">
        <v>0</v>
      </c>
      <c r="G81" s="6" t="s">
        <v>35</v>
      </c>
      <c r="H81" s="6">
        <v>0</v>
      </c>
      <c r="I81" s="6">
        <v>0</v>
      </c>
      <c r="J81" s="6">
        <v>0</v>
      </c>
      <c r="K81" s="6" t="s">
        <v>35</v>
      </c>
      <c r="L81" s="6" t="s">
        <v>35</v>
      </c>
      <c r="M81" s="6" t="s">
        <v>35</v>
      </c>
      <c r="N81" s="6">
        <v>0</v>
      </c>
      <c r="O81" s="6">
        <v>0</v>
      </c>
      <c r="P81" s="13" t="s">
        <v>1900</v>
      </c>
      <c r="Q81" s="6"/>
      <c r="R81" s="7" t="s">
        <v>731</v>
      </c>
      <c r="S81" s="7">
        <v>16</v>
      </c>
      <c r="T81" s="7">
        <v>2</v>
      </c>
      <c r="U81" s="7">
        <v>6.18</v>
      </c>
      <c r="V81" s="7">
        <v>1.0999999999999999E-2</v>
      </c>
      <c r="W81" s="7">
        <v>24.2</v>
      </c>
      <c r="X81" s="6"/>
      <c r="Y81" s="6"/>
      <c r="Z81" s="6"/>
    </row>
    <row r="82" spans="1:26" ht="15.75" customHeight="1" x14ac:dyDescent="0.25">
      <c r="A82" s="12" t="s">
        <v>1870</v>
      </c>
      <c r="B82" s="6">
        <v>79</v>
      </c>
      <c r="C82" s="6">
        <v>3.4562337337357998</v>
      </c>
      <c r="D82" s="6">
        <v>0</v>
      </c>
      <c r="E82" s="6">
        <v>0</v>
      </c>
      <c r="F82" s="6">
        <v>0</v>
      </c>
      <c r="G82" s="6" t="s">
        <v>35</v>
      </c>
      <c r="H82" s="6">
        <v>0</v>
      </c>
      <c r="I82" s="6">
        <v>0</v>
      </c>
      <c r="J82" s="6">
        <v>0</v>
      </c>
      <c r="K82" s="6" t="s">
        <v>35</v>
      </c>
      <c r="L82" s="6" t="s">
        <v>35</v>
      </c>
      <c r="M82" s="6" t="s">
        <v>34</v>
      </c>
      <c r="N82" s="6">
        <v>0</v>
      </c>
      <c r="O82" s="6">
        <v>0</v>
      </c>
      <c r="P82" s="13" t="s">
        <v>1871</v>
      </c>
      <c r="Q82" s="6"/>
      <c r="R82" s="7" t="s">
        <v>732</v>
      </c>
      <c r="S82" s="7">
        <v>16</v>
      </c>
      <c r="T82" s="7">
        <v>2</v>
      </c>
      <c r="U82" s="7">
        <v>6.18</v>
      </c>
      <c r="V82" s="7">
        <v>1.0999999999999999E-2</v>
      </c>
      <c r="W82" s="7">
        <v>24.2</v>
      </c>
      <c r="X82" s="6"/>
      <c r="Y82" s="6"/>
      <c r="Z82" s="6"/>
    </row>
    <row r="83" spans="1:26" ht="15.75" customHeight="1" x14ac:dyDescent="0.25">
      <c r="A83" s="12" t="s">
        <v>1824</v>
      </c>
      <c r="B83" s="6">
        <v>80</v>
      </c>
      <c r="C83" s="6">
        <v>3.4544944011316399</v>
      </c>
      <c r="D83" s="6">
        <v>0</v>
      </c>
      <c r="E83" s="6">
        <v>0</v>
      </c>
      <c r="F83" s="6">
        <v>0</v>
      </c>
      <c r="G83" s="6" t="s">
        <v>35</v>
      </c>
      <c r="H83" s="6">
        <v>0</v>
      </c>
      <c r="I83" s="6">
        <v>0</v>
      </c>
      <c r="J83" s="6">
        <v>0</v>
      </c>
      <c r="K83" s="6" t="s">
        <v>35</v>
      </c>
      <c r="L83" s="6" t="s">
        <v>35</v>
      </c>
      <c r="M83" s="6" t="s">
        <v>34</v>
      </c>
      <c r="N83" s="6">
        <v>1</v>
      </c>
      <c r="O83" s="6">
        <v>0</v>
      </c>
      <c r="P83" s="13" t="s">
        <v>1825</v>
      </c>
      <c r="Q83" s="6"/>
      <c r="R83" s="7" t="s">
        <v>420</v>
      </c>
      <c r="S83" s="7">
        <v>16</v>
      </c>
      <c r="T83" s="7">
        <v>2</v>
      </c>
      <c r="U83" s="7">
        <v>6.18</v>
      </c>
      <c r="V83" s="7">
        <v>1.0999999999999999E-2</v>
      </c>
      <c r="W83" s="7">
        <v>24.2</v>
      </c>
      <c r="X83" s="6"/>
      <c r="Y83" s="6"/>
      <c r="Z83" s="6"/>
    </row>
    <row r="84" spans="1:26" ht="15.75" customHeight="1" x14ac:dyDescent="0.25">
      <c r="A84" s="12" t="s">
        <v>1791</v>
      </c>
      <c r="B84" s="6">
        <v>81</v>
      </c>
      <c r="C84" s="6">
        <v>3.45341199102758</v>
      </c>
      <c r="D84" s="6">
        <v>0</v>
      </c>
      <c r="E84" s="6">
        <v>0</v>
      </c>
      <c r="F84" s="6">
        <v>0</v>
      </c>
      <c r="G84" s="6" t="s">
        <v>35</v>
      </c>
      <c r="H84" s="6">
        <v>0</v>
      </c>
      <c r="I84" s="6">
        <v>0</v>
      </c>
      <c r="J84" s="6">
        <v>0</v>
      </c>
      <c r="K84" s="6" t="s">
        <v>35</v>
      </c>
      <c r="L84" s="6" t="s">
        <v>35</v>
      </c>
      <c r="M84" s="6" t="s">
        <v>34</v>
      </c>
      <c r="N84" s="6">
        <v>25</v>
      </c>
      <c r="O84" s="6">
        <v>6</v>
      </c>
      <c r="P84" s="13" t="s">
        <v>1792</v>
      </c>
      <c r="Q84" s="6"/>
      <c r="R84" s="7" t="s">
        <v>615</v>
      </c>
      <c r="S84" s="7">
        <v>25</v>
      </c>
      <c r="T84" s="7">
        <v>3</v>
      </c>
      <c r="U84" s="7">
        <v>7.4</v>
      </c>
      <c r="V84" s="7">
        <v>2.3E-3</v>
      </c>
      <c r="W84" s="7">
        <v>23.3</v>
      </c>
      <c r="X84" s="6"/>
      <c r="Y84" s="6"/>
      <c r="Z84" s="6"/>
    </row>
    <row r="85" spans="1:26" ht="15.75" customHeight="1" x14ac:dyDescent="0.25">
      <c r="A85" s="12" t="s">
        <v>1749</v>
      </c>
      <c r="B85" s="6">
        <v>82</v>
      </c>
      <c r="C85" s="6">
        <v>3.4527321729624401</v>
      </c>
      <c r="D85" s="6">
        <v>0</v>
      </c>
      <c r="E85" s="6">
        <v>0</v>
      </c>
      <c r="F85" s="6">
        <v>0</v>
      </c>
      <c r="G85" s="6" t="s">
        <v>35</v>
      </c>
      <c r="H85" s="6">
        <v>0</v>
      </c>
      <c r="I85" s="6">
        <v>0</v>
      </c>
      <c r="J85" s="6">
        <v>0</v>
      </c>
      <c r="K85" s="6" t="s">
        <v>35</v>
      </c>
      <c r="L85" s="6" t="s">
        <v>35</v>
      </c>
      <c r="M85" s="6" t="s">
        <v>35</v>
      </c>
      <c r="N85" s="6">
        <v>0</v>
      </c>
      <c r="O85" s="6">
        <v>0</v>
      </c>
      <c r="P85" s="13" t="s">
        <v>1750</v>
      </c>
      <c r="Q85" s="6"/>
      <c r="R85" s="7" t="s">
        <v>704</v>
      </c>
      <c r="S85" s="7">
        <v>17</v>
      </c>
      <c r="T85" s="7">
        <v>2</v>
      </c>
      <c r="U85" s="7">
        <v>5.98</v>
      </c>
      <c r="V85" s="7">
        <v>1.2E-2</v>
      </c>
      <c r="W85" s="7">
        <v>22.6</v>
      </c>
      <c r="X85" s="6"/>
      <c r="Y85" s="6"/>
      <c r="Z85" s="6"/>
    </row>
    <row r="86" spans="1:26" ht="15.75" customHeight="1" x14ac:dyDescent="0.25">
      <c r="A86" s="12" t="s">
        <v>1920</v>
      </c>
      <c r="B86" s="6">
        <v>83</v>
      </c>
      <c r="C86" s="6">
        <v>3.4505067509191099</v>
      </c>
      <c r="D86" s="6">
        <v>0</v>
      </c>
      <c r="E86" s="6">
        <v>0</v>
      </c>
      <c r="F86" s="6">
        <v>0</v>
      </c>
      <c r="G86" s="6" t="s">
        <v>35</v>
      </c>
      <c r="H86" s="6">
        <v>0</v>
      </c>
      <c r="I86" s="6">
        <v>0</v>
      </c>
      <c r="J86" s="6">
        <v>0</v>
      </c>
      <c r="K86" s="6" t="s">
        <v>35</v>
      </c>
      <c r="L86" s="6" t="s">
        <v>35</v>
      </c>
      <c r="M86" s="6" t="s">
        <v>35</v>
      </c>
      <c r="N86" s="6">
        <v>0</v>
      </c>
      <c r="O86" s="6">
        <v>0</v>
      </c>
      <c r="P86" s="13" t="s">
        <v>1921</v>
      </c>
      <c r="Q86" s="6"/>
      <c r="R86" s="7" t="s">
        <v>179</v>
      </c>
      <c r="S86" s="7">
        <v>17</v>
      </c>
      <c r="T86" s="7">
        <v>2</v>
      </c>
      <c r="U86" s="7">
        <v>5.98</v>
      </c>
      <c r="V86" s="7">
        <v>1.2E-2</v>
      </c>
      <c r="W86" s="7">
        <v>22.6</v>
      </c>
      <c r="X86" s="6"/>
      <c r="Y86" s="6"/>
      <c r="Z86" s="6"/>
    </row>
    <row r="87" spans="1:26" ht="15.75" customHeight="1" x14ac:dyDescent="0.25">
      <c r="A87" s="12" t="s">
        <v>1797</v>
      </c>
      <c r="B87" s="6">
        <v>84</v>
      </c>
      <c r="C87" s="6">
        <v>3.4500572273376</v>
      </c>
      <c r="D87" s="6">
        <v>0</v>
      </c>
      <c r="E87" s="6">
        <v>0</v>
      </c>
      <c r="F87" s="6">
        <v>0</v>
      </c>
      <c r="G87" s="6" t="s">
        <v>35</v>
      </c>
      <c r="H87" s="6">
        <v>0</v>
      </c>
      <c r="I87" s="6">
        <v>0</v>
      </c>
      <c r="J87" s="6">
        <v>0</v>
      </c>
      <c r="K87" s="6" t="s">
        <v>35</v>
      </c>
      <c r="L87" s="6" t="s">
        <v>35</v>
      </c>
      <c r="M87" s="6" t="s">
        <v>34</v>
      </c>
      <c r="N87" s="6">
        <v>0</v>
      </c>
      <c r="O87" s="6">
        <v>0</v>
      </c>
      <c r="P87" s="13" t="s">
        <v>1798</v>
      </c>
      <c r="Q87" s="6"/>
      <c r="R87" s="7" t="s">
        <v>751</v>
      </c>
      <c r="S87" s="7">
        <v>17</v>
      </c>
      <c r="T87" s="7">
        <v>2</v>
      </c>
      <c r="U87" s="7">
        <v>5.98</v>
      </c>
      <c r="V87" s="7">
        <v>1.2E-2</v>
      </c>
      <c r="W87" s="7">
        <v>22.6</v>
      </c>
      <c r="X87" s="6"/>
      <c r="Y87" s="6"/>
      <c r="Z87" s="6"/>
    </row>
    <row r="88" spans="1:26" ht="15.75" customHeight="1" x14ac:dyDescent="0.25">
      <c r="A88" s="12" t="s">
        <v>1852</v>
      </c>
      <c r="B88" s="6">
        <v>85</v>
      </c>
      <c r="C88" s="6">
        <v>3.44912081161453</v>
      </c>
      <c r="D88" s="6">
        <v>0</v>
      </c>
      <c r="E88" s="6">
        <v>0</v>
      </c>
      <c r="F88" s="6">
        <v>0</v>
      </c>
      <c r="G88" s="6" t="s">
        <v>35</v>
      </c>
      <c r="H88" s="6">
        <v>0</v>
      </c>
      <c r="I88" s="6">
        <v>0</v>
      </c>
      <c r="J88" s="6">
        <v>0</v>
      </c>
      <c r="K88" s="6" t="s">
        <v>35</v>
      </c>
      <c r="L88" s="6" t="s">
        <v>35</v>
      </c>
      <c r="M88" s="6" t="s">
        <v>34</v>
      </c>
      <c r="N88" s="6">
        <v>0</v>
      </c>
      <c r="O88" s="6">
        <v>0</v>
      </c>
      <c r="P88" s="13" t="s">
        <v>1853</v>
      </c>
      <c r="Q88" s="6"/>
      <c r="R88" s="7" t="s">
        <v>780</v>
      </c>
      <c r="S88" s="7">
        <v>291</v>
      </c>
      <c r="T88" s="7">
        <v>26</v>
      </c>
      <c r="U88" s="7">
        <v>18.600000000000001</v>
      </c>
      <c r="V88" s="8">
        <v>1.7999999999999999E-22</v>
      </c>
      <c r="W88" s="7">
        <v>21.7</v>
      </c>
      <c r="X88" s="6"/>
      <c r="Y88" s="6"/>
      <c r="Z88" s="6"/>
    </row>
    <row r="89" spans="1:26" ht="15.75" customHeight="1" x14ac:dyDescent="0.25">
      <c r="A89" s="12" t="s">
        <v>1809</v>
      </c>
      <c r="B89" s="6">
        <v>86</v>
      </c>
      <c r="C89" s="6">
        <v>3.44854400162574</v>
      </c>
      <c r="D89" s="6">
        <v>0</v>
      </c>
      <c r="E89" s="6">
        <v>0</v>
      </c>
      <c r="F89" s="6">
        <v>0</v>
      </c>
      <c r="G89" s="6" t="s">
        <v>35</v>
      </c>
      <c r="H89" s="6">
        <v>0</v>
      </c>
      <c r="I89" s="6">
        <v>0</v>
      </c>
      <c r="J89" s="6">
        <v>0</v>
      </c>
      <c r="K89" s="6" t="s">
        <v>35</v>
      </c>
      <c r="L89" s="6" t="s">
        <v>35</v>
      </c>
      <c r="M89" s="6" t="s">
        <v>34</v>
      </c>
      <c r="N89" s="6">
        <v>24</v>
      </c>
      <c r="O89" s="6">
        <v>6</v>
      </c>
      <c r="P89" s="13" t="s">
        <v>1810</v>
      </c>
      <c r="Q89" s="6"/>
      <c r="R89" s="7" t="s">
        <v>1876</v>
      </c>
      <c r="S89" s="7">
        <v>703</v>
      </c>
      <c r="T89" s="7">
        <v>47</v>
      </c>
      <c r="U89" s="7">
        <v>21.4</v>
      </c>
      <c r="V89" s="8">
        <v>7.9000000000000002E-37</v>
      </c>
      <c r="W89" s="7">
        <v>21.6</v>
      </c>
      <c r="X89" s="6"/>
      <c r="Y89" s="6"/>
      <c r="Z89" s="6"/>
    </row>
    <row r="90" spans="1:26" ht="15.75" customHeight="1" x14ac:dyDescent="0.25">
      <c r="A90" s="12" t="s">
        <v>1751</v>
      </c>
      <c r="B90" s="6">
        <v>87</v>
      </c>
      <c r="C90" s="6">
        <v>3.4479531623686599</v>
      </c>
      <c r="D90" s="6">
        <v>0</v>
      </c>
      <c r="E90" s="6">
        <v>0</v>
      </c>
      <c r="F90" s="6">
        <v>0</v>
      </c>
      <c r="G90" s="6" t="s">
        <v>35</v>
      </c>
      <c r="H90" s="6">
        <v>0</v>
      </c>
      <c r="I90" s="6">
        <v>0</v>
      </c>
      <c r="J90" s="6">
        <v>0</v>
      </c>
      <c r="K90" s="6" t="s">
        <v>35</v>
      </c>
      <c r="L90" s="6" t="s">
        <v>35</v>
      </c>
      <c r="M90" s="6" t="s">
        <v>34</v>
      </c>
      <c r="N90" s="6">
        <v>23</v>
      </c>
      <c r="O90" s="6">
        <v>4</v>
      </c>
      <c r="P90" s="13" t="s">
        <v>1752</v>
      </c>
      <c r="Q90" s="6"/>
      <c r="R90" s="7" t="s">
        <v>94</v>
      </c>
      <c r="S90" s="7">
        <v>18</v>
      </c>
      <c r="T90" s="7">
        <v>2</v>
      </c>
      <c r="U90" s="7">
        <v>5.79</v>
      </c>
      <c r="V90" s="7">
        <v>1.2999999999999999E-2</v>
      </c>
      <c r="W90" s="7">
        <v>21.2</v>
      </c>
      <c r="X90" s="6"/>
      <c r="Y90" s="6"/>
      <c r="Z90" s="6"/>
    </row>
    <row r="91" spans="1:26" ht="15.75" customHeight="1" x14ac:dyDescent="0.25">
      <c r="A91" s="12" t="s">
        <v>1959</v>
      </c>
      <c r="B91" s="6">
        <v>88</v>
      </c>
      <c r="C91" s="6">
        <v>3.4463676477541898</v>
      </c>
      <c r="D91" s="6">
        <v>0</v>
      </c>
      <c r="E91" s="6">
        <v>0</v>
      </c>
      <c r="F91" s="6">
        <v>0</v>
      </c>
      <c r="G91" s="6" t="s">
        <v>35</v>
      </c>
      <c r="H91" s="6">
        <v>0</v>
      </c>
      <c r="I91" s="6">
        <v>0</v>
      </c>
      <c r="J91" s="6">
        <v>0</v>
      </c>
      <c r="K91" s="6" t="s">
        <v>35</v>
      </c>
      <c r="L91" s="6" t="s">
        <v>35</v>
      </c>
      <c r="M91" s="6" t="s">
        <v>34</v>
      </c>
      <c r="N91" s="6">
        <v>0</v>
      </c>
      <c r="O91" s="6">
        <v>0</v>
      </c>
      <c r="P91" s="13" t="s">
        <v>1960</v>
      </c>
      <c r="Q91" s="6"/>
      <c r="R91" s="7" t="s">
        <v>367</v>
      </c>
      <c r="S91" s="7">
        <v>37</v>
      </c>
      <c r="T91" s="7">
        <v>4</v>
      </c>
      <c r="U91" s="7">
        <v>8.07</v>
      </c>
      <c r="V91" s="7">
        <v>4.8000000000000001E-4</v>
      </c>
      <c r="W91" s="7">
        <v>20.9</v>
      </c>
      <c r="X91" s="6"/>
      <c r="Y91" s="6"/>
      <c r="Z91" s="6"/>
    </row>
    <row r="92" spans="1:26" ht="15.75" customHeight="1" x14ac:dyDescent="0.25">
      <c r="A92" s="12" t="s">
        <v>1641</v>
      </c>
      <c r="B92" s="6">
        <v>89</v>
      </c>
      <c r="C92" s="6">
        <v>3.4447399908365099</v>
      </c>
      <c r="D92" s="6">
        <v>0</v>
      </c>
      <c r="E92" s="6">
        <v>0</v>
      </c>
      <c r="F92" s="6">
        <v>0</v>
      </c>
      <c r="G92" s="6" t="s">
        <v>35</v>
      </c>
      <c r="H92" s="6">
        <v>0</v>
      </c>
      <c r="I92" s="6">
        <v>0</v>
      </c>
      <c r="J92" s="6">
        <v>0</v>
      </c>
      <c r="K92" s="6" t="s">
        <v>35</v>
      </c>
      <c r="L92" s="6" t="s">
        <v>35</v>
      </c>
      <c r="M92" s="6" t="s">
        <v>34</v>
      </c>
      <c r="N92" s="6">
        <v>2</v>
      </c>
      <c r="O92" s="6">
        <v>2</v>
      </c>
      <c r="P92" s="13" t="s">
        <v>1642</v>
      </c>
      <c r="Q92" s="6"/>
      <c r="R92" s="7" t="s">
        <v>194</v>
      </c>
      <c r="S92" s="7">
        <v>38</v>
      </c>
      <c r="T92" s="7">
        <v>4</v>
      </c>
      <c r="U92" s="7">
        <v>7.95</v>
      </c>
      <c r="V92" s="7">
        <v>5.2999999999999998E-4</v>
      </c>
      <c r="W92" s="7">
        <v>20.3</v>
      </c>
      <c r="X92" s="6"/>
      <c r="Y92" s="6"/>
      <c r="Z92" s="6"/>
    </row>
    <row r="93" spans="1:26" ht="15.75" customHeight="1" x14ac:dyDescent="0.25">
      <c r="A93" s="12" t="s">
        <v>1942</v>
      </c>
      <c r="B93" s="6">
        <v>90</v>
      </c>
      <c r="C93" s="6">
        <v>3.43867042508941</v>
      </c>
      <c r="D93" s="6">
        <v>0</v>
      </c>
      <c r="E93" s="6">
        <v>0</v>
      </c>
      <c r="F93" s="6">
        <v>0</v>
      </c>
      <c r="G93" s="6" t="s">
        <v>35</v>
      </c>
      <c r="H93" s="6">
        <v>0</v>
      </c>
      <c r="I93" s="6">
        <v>0</v>
      </c>
      <c r="J93" s="6">
        <v>0</v>
      </c>
      <c r="K93" s="6" t="s">
        <v>35</v>
      </c>
      <c r="L93" s="6" t="s">
        <v>35</v>
      </c>
      <c r="M93" s="6" t="s">
        <v>35</v>
      </c>
      <c r="N93" s="6">
        <v>0</v>
      </c>
      <c r="O93" s="6">
        <v>0</v>
      </c>
      <c r="P93" s="13" t="s">
        <v>1943</v>
      </c>
      <c r="Q93" s="6"/>
      <c r="R93" s="7" t="s">
        <v>465</v>
      </c>
      <c r="S93" s="7">
        <v>898</v>
      </c>
      <c r="T93" s="7">
        <v>52</v>
      </c>
      <c r="U93" s="7">
        <v>20.8</v>
      </c>
      <c r="V93" s="8">
        <v>3.1999999999999998E-38</v>
      </c>
      <c r="W93" s="7">
        <v>20.2</v>
      </c>
      <c r="X93" s="6"/>
      <c r="Y93" s="6"/>
      <c r="Z93" s="6"/>
    </row>
    <row r="94" spans="1:26" ht="15.75" customHeight="1" x14ac:dyDescent="0.25">
      <c r="A94" s="12" t="s">
        <v>1948</v>
      </c>
      <c r="B94" s="6">
        <v>91</v>
      </c>
      <c r="C94" s="6">
        <v>3.4385882598010999</v>
      </c>
      <c r="D94" s="6">
        <v>0</v>
      </c>
      <c r="E94" s="6">
        <v>0</v>
      </c>
      <c r="F94" s="6">
        <v>0</v>
      </c>
      <c r="G94" s="6" t="s">
        <v>35</v>
      </c>
      <c r="H94" s="6">
        <v>0</v>
      </c>
      <c r="I94" s="6">
        <v>0</v>
      </c>
      <c r="J94" s="6">
        <v>0</v>
      </c>
      <c r="K94" s="6" t="s">
        <v>35</v>
      </c>
      <c r="L94" s="6" t="s">
        <v>35</v>
      </c>
      <c r="M94" s="6" t="s">
        <v>34</v>
      </c>
      <c r="N94" s="6">
        <v>0</v>
      </c>
      <c r="O94" s="6">
        <v>0</v>
      </c>
      <c r="P94" s="13" t="s">
        <v>1949</v>
      </c>
      <c r="Q94" s="6"/>
      <c r="R94" s="7" t="s">
        <v>769</v>
      </c>
      <c r="S94" s="7">
        <v>19</v>
      </c>
      <c r="T94" s="7">
        <v>2</v>
      </c>
      <c r="U94" s="7">
        <v>5.62</v>
      </c>
      <c r="V94" s="7">
        <v>1.4E-2</v>
      </c>
      <c r="W94" s="7">
        <v>19.899999999999999</v>
      </c>
      <c r="X94" s="6"/>
      <c r="Y94" s="6"/>
      <c r="Z94" s="6"/>
    </row>
    <row r="95" spans="1:26" ht="15.75" customHeight="1" x14ac:dyDescent="0.25">
      <c r="A95" s="12" t="s">
        <v>1698</v>
      </c>
      <c r="B95" s="6">
        <v>92</v>
      </c>
      <c r="C95" s="6">
        <v>3.4372466009965899</v>
      </c>
      <c r="D95" s="6">
        <v>0</v>
      </c>
      <c r="E95" s="6">
        <v>0</v>
      </c>
      <c r="F95" s="6">
        <v>0</v>
      </c>
      <c r="G95" s="6" t="s">
        <v>35</v>
      </c>
      <c r="H95" s="6">
        <v>0</v>
      </c>
      <c r="I95" s="6">
        <v>0</v>
      </c>
      <c r="J95" s="6">
        <v>0</v>
      </c>
      <c r="K95" s="6" t="s">
        <v>35</v>
      </c>
      <c r="L95" s="6" t="s">
        <v>35</v>
      </c>
      <c r="M95" s="6" t="s">
        <v>35</v>
      </c>
      <c r="N95" s="6">
        <v>0</v>
      </c>
      <c r="O95" s="6">
        <v>0</v>
      </c>
      <c r="P95" s="13" t="s">
        <v>1699</v>
      </c>
      <c r="Q95" s="6"/>
      <c r="R95" s="7" t="s">
        <v>771</v>
      </c>
      <c r="S95" s="7">
        <v>19</v>
      </c>
      <c r="T95" s="7">
        <v>2</v>
      </c>
      <c r="U95" s="7">
        <v>5.62</v>
      </c>
      <c r="V95" s="7">
        <v>1.4E-2</v>
      </c>
      <c r="W95" s="7">
        <v>19.899999999999999</v>
      </c>
      <c r="X95" s="6"/>
      <c r="Y95" s="6"/>
      <c r="Z95" s="6"/>
    </row>
    <row r="96" spans="1:26" ht="15.75" customHeight="1" x14ac:dyDescent="0.25">
      <c r="A96" s="12" t="s">
        <v>1700</v>
      </c>
      <c r="B96" s="6">
        <v>92</v>
      </c>
      <c r="C96" s="6">
        <v>3.4372466009965899</v>
      </c>
      <c r="D96" s="6">
        <v>0</v>
      </c>
      <c r="E96" s="6">
        <v>0</v>
      </c>
      <c r="F96" s="6">
        <v>0</v>
      </c>
      <c r="G96" s="6" t="s">
        <v>35</v>
      </c>
      <c r="H96" s="6">
        <v>0</v>
      </c>
      <c r="I96" s="6">
        <v>0</v>
      </c>
      <c r="J96" s="6">
        <v>0</v>
      </c>
      <c r="K96" s="6" t="s">
        <v>35</v>
      </c>
      <c r="L96" s="6" t="s">
        <v>35</v>
      </c>
      <c r="M96" s="6" t="s">
        <v>35</v>
      </c>
      <c r="N96" s="6">
        <v>0</v>
      </c>
      <c r="O96" s="6">
        <v>0</v>
      </c>
      <c r="P96" s="13" t="s">
        <v>1701</v>
      </c>
      <c r="Q96" s="6"/>
      <c r="R96" s="7" t="s">
        <v>204</v>
      </c>
      <c r="S96" s="7">
        <v>29</v>
      </c>
      <c r="T96" s="7">
        <v>3</v>
      </c>
      <c r="U96" s="7">
        <v>6.82</v>
      </c>
      <c r="V96" s="7">
        <v>3.5000000000000001E-3</v>
      </c>
      <c r="W96" s="7">
        <v>19.7</v>
      </c>
      <c r="X96" s="6"/>
      <c r="Y96" s="6"/>
      <c r="Z96" s="6"/>
    </row>
    <row r="97" spans="1:26" ht="15.75" customHeight="1" x14ac:dyDescent="0.25">
      <c r="A97" s="12" t="s">
        <v>1702</v>
      </c>
      <c r="B97" s="6">
        <v>92</v>
      </c>
      <c r="C97" s="6">
        <v>3.4372466009965899</v>
      </c>
      <c r="D97" s="6">
        <v>0</v>
      </c>
      <c r="E97" s="6">
        <v>0</v>
      </c>
      <c r="F97" s="6">
        <v>0</v>
      </c>
      <c r="G97" s="6" t="s">
        <v>35</v>
      </c>
      <c r="H97" s="6">
        <v>0</v>
      </c>
      <c r="I97" s="6">
        <v>0</v>
      </c>
      <c r="J97" s="6">
        <v>0</v>
      </c>
      <c r="K97" s="6" t="s">
        <v>35</v>
      </c>
      <c r="L97" s="6" t="s">
        <v>35</v>
      </c>
      <c r="M97" s="6" t="s">
        <v>35</v>
      </c>
      <c r="N97" s="6">
        <v>0</v>
      </c>
      <c r="O97" s="6">
        <v>0</v>
      </c>
      <c r="P97" s="13" t="s">
        <v>1703</v>
      </c>
      <c r="Q97" s="6"/>
      <c r="R97" s="7" t="s">
        <v>340</v>
      </c>
      <c r="S97" s="7">
        <v>30</v>
      </c>
      <c r="T97" s="7">
        <v>3</v>
      </c>
      <c r="U97" s="7">
        <v>6.69</v>
      </c>
      <c r="V97" s="7">
        <v>3.7000000000000002E-3</v>
      </c>
      <c r="W97" s="7">
        <v>19</v>
      </c>
      <c r="X97" s="6"/>
      <c r="Y97" s="6"/>
      <c r="Z97" s="6"/>
    </row>
    <row r="98" spans="1:26" ht="15.75" customHeight="1" x14ac:dyDescent="0.25">
      <c r="A98" s="12" t="s">
        <v>1704</v>
      </c>
      <c r="B98" s="6">
        <v>92</v>
      </c>
      <c r="C98" s="6">
        <v>3.4372466009965899</v>
      </c>
      <c r="D98" s="6">
        <v>0</v>
      </c>
      <c r="E98" s="6">
        <v>0</v>
      </c>
      <c r="F98" s="6">
        <v>0</v>
      </c>
      <c r="G98" s="6" t="s">
        <v>35</v>
      </c>
      <c r="H98" s="6">
        <v>0</v>
      </c>
      <c r="I98" s="6">
        <v>0</v>
      </c>
      <c r="J98" s="6">
        <v>0</v>
      </c>
      <c r="K98" s="6" t="s">
        <v>35</v>
      </c>
      <c r="L98" s="6" t="s">
        <v>35</v>
      </c>
      <c r="M98" s="6" t="s">
        <v>35</v>
      </c>
      <c r="N98" s="6">
        <v>0</v>
      </c>
      <c r="O98" s="6">
        <v>0</v>
      </c>
      <c r="P98" s="13" t="s">
        <v>1705</v>
      </c>
      <c r="Q98" s="6"/>
      <c r="R98" s="7" t="s">
        <v>782</v>
      </c>
      <c r="S98" s="7">
        <v>20</v>
      </c>
      <c r="T98" s="7">
        <v>2</v>
      </c>
      <c r="U98" s="7">
        <v>5.46</v>
      </c>
      <c r="V98" s="7">
        <v>1.6E-2</v>
      </c>
      <c r="W98" s="7">
        <v>18.8</v>
      </c>
      <c r="X98" s="6"/>
      <c r="Y98" s="6"/>
      <c r="Z98" s="6"/>
    </row>
    <row r="99" spans="1:26" ht="15.75" customHeight="1" x14ac:dyDescent="0.25">
      <c r="A99" s="12" t="s">
        <v>1706</v>
      </c>
      <c r="B99" s="6">
        <v>92</v>
      </c>
      <c r="C99" s="6">
        <v>3.4372466009965899</v>
      </c>
      <c r="D99" s="6">
        <v>0</v>
      </c>
      <c r="E99" s="6">
        <v>0</v>
      </c>
      <c r="F99" s="6">
        <v>0</v>
      </c>
      <c r="G99" s="6" t="s">
        <v>35</v>
      </c>
      <c r="H99" s="6">
        <v>0</v>
      </c>
      <c r="I99" s="6">
        <v>0</v>
      </c>
      <c r="J99" s="6">
        <v>0</v>
      </c>
      <c r="K99" s="6" t="s">
        <v>35</v>
      </c>
      <c r="L99" s="6" t="s">
        <v>35</v>
      </c>
      <c r="M99" s="6" t="s">
        <v>35</v>
      </c>
      <c r="N99" s="6">
        <v>0</v>
      </c>
      <c r="O99" s="6">
        <v>0</v>
      </c>
      <c r="P99" s="13" t="s">
        <v>1707</v>
      </c>
      <c r="Q99" s="6"/>
      <c r="R99" s="7" t="s">
        <v>490</v>
      </c>
      <c r="S99" s="7">
        <v>20</v>
      </c>
      <c r="T99" s="7">
        <v>2</v>
      </c>
      <c r="U99" s="7">
        <v>5.46</v>
      </c>
      <c r="V99" s="7">
        <v>1.6E-2</v>
      </c>
      <c r="W99" s="7">
        <v>18.8</v>
      </c>
      <c r="X99" s="6"/>
      <c r="Y99" s="6"/>
      <c r="Z99" s="6"/>
    </row>
    <row r="100" spans="1:26" ht="15.75" customHeight="1" x14ac:dyDescent="0.25">
      <c r="A100" s="12" t="s">
        <v>1708</v>
      </c>
      <c r="B100" s="6">
        <v>92</v>
      </c>
      <c r="C100" s="6">
        <v>3.4372466009965899</v>
      </c>
      <c r="D100" s="6">
        <v>0</v>
      </c>
      <c r="E100" s="6">
        <v>0</v>
      </c>
      <c r="F100" s="6">
        <v>0</v>
      </c>
      <c r="G100" s="6" t="s">
        <v>35</v>
      </c>
      <c r="H100" s="6">
        <v>0</v>
      </c>
      <c r="I100" s="6">
        <v>0</v>
      </c>
      <c r="J100" s="6">
        <v>0</v>
      </c>
      <c r="K100" s="6" t="s">
        <v>35</v>
      </c>
      <c r="L100" s="6" t="s">
        <v>35</v>
      </c>
      <c r="M100" s="6" t="s">
        <v>35</v>
      </c>
      <c r="N100" s="6">
        <v>0</v>
      </c>
      <c r="O100" s="6">
        <v>0</v>
      </c>
      <c r="P100" s="13" t="s">
        <v>1709</v>
      </c>
      <c r="Q100" s="6"/>
      <c r="R100" s="7" t="s">
        <v>218</v>
      </c>
      <c r="S100" s="7">
        <v>31</v>
      </c>
      <c r="T100" s="7">
        <v>3</v>
      </c>
      <c r="U100" s="7">
        <v>6.57</v>
      </c>
      <c r="V100" s="7">
        <v>3.8999999999999998E-3</v>
      </c>
      <c r="W100" s="7">
        <v>18.3</v>
      </c>
      <c r="X100" s="6"/>
      <c r="Y100" s="6"/>
      <c r="Z100" s="6"/>
    </row>
    <row r="101" spans="1:26" ht="15.75" customHeight="1" x14ac:dyDescent="0.25">
      <c r="A101" s="12" t="s">
        <v>1710</v>
      </c>
      <c r="B101" s="6">
        <v>92</v>
      </c>
      <c r="C101" s="6">
        <v>3.4372466009965899</v>
      </c>
      <c r="D101" s="6">
        <v>0</v>
      </c>
      <c r="E101" s="6">
        <v>0</v>
      </c>
      <c r="F101" s="6">
        <v>0</v>
      </c>
      <c r="G101" s="6" t="s">
        <v>35</v>
      </c>
      <c r="H101" s="6">
        <v>0</v>
      </c>
      <c r="I101" s="6">
        <v>0</v>
      </c>
      <c r="J101" s="6">
        <v>0</v>
      </c>
      <c r="K101" s="6" t="s">
        <v>35</v>
      </c>
      <c r="L101" s="6" t="s">
        <v>35</v>
      </c>
      <c r="M101" s="6" t="s">
        <v>35</v>
      </c>
      <c r="N101" s="6">
        <v>0</v>
      </c>
      <c r="O101" s="6">
        <v>0</v>
      </c>
      <c r="P101" s="13" t="s">
        <v>1711</v>
      </c>
      <c r="Q101" s="6"/>
      <c r="R101" s="7" t="s">
        <v>118</v>
      </c>
      <c r="S101" s="7">
        <v>31</v>
      </c>
      <c r="T101" s="7">
        <v>3</v>
      </c>
      <c r="U101" s="7">
        <v>6.57</v>
      </c>
      <c r="V101" s="7">
        <v>3.8999999999999998E-3</v>
      </c>
      <c r="W101" s="7">
        <v>18.3</v>
      </c>
      <c r="X101" s="6"/>
      <c r="Y101" s="6"/>
      <c r="Z101" s="6"/>
    </row>
    <row r="102" spans="1:26" ht="15.75" customHeight="1" x14ac:dyDescent="0.25">
      <c r="A102" s="12" t="s">
        <v>1712</v>
      </c>
      <c r="B102" s="6">
        <v>92</v>
      </c>
      <c r="C102" s="6">
        <v>3.4372466009965899</v>
      </c>
      <c r="D102" s="6">
        <v>0</v>
      </c>
      <c r="E102" s="6">
        <v>0</v>
      </c>
      <c r="F102" s="6">
        <v>0</v>
      </c>
      <c r="G102" s="6" t="s">
        <v>35</v>
      </c>
      <c r="H102" s="6">
        <v>0</v>
      </c>
      <c r="I102" s="6">
        <v>0</v>
      </c>
      <c r="J102" s="6">
        <v>0</v>
      </c>
      <c r="K102" s="6" t="s">
        <v>35</v>
      </c>
      <c r="L102" s="6" t="s">
        <v>35</v>
      </c>
      <c r="M102" s="6" t="s">
        <v>35</v>
      </c>
      <c r="N102" s="6">
        <v>0</v>
      </c>
      <c r="O102" s="6">
        <v>0</v>
      </c>
      <c r="P102" s="13" t="s">
        <v>1713</v>
      </c>
      <c r="Q102" s="6"/>
      <c r="R102" s="7" t="s">
        <v>793</v>
      </c>
      <c r="S102" s="7">
        <v>21</v>
      </c>
      <c r="T102" s="7">
        <v>2</v>
      </c>
      <c r="U102" s="7">
        <v>5.31</v>
      </c>
      <c r="V102" s="7">
        <v>1.7000000000000001E-2</v>
      </c>
      <c r="W102" s="7">
        <v>17.8</v>
      </c>
      <c r="X102" s="6"/>
      <c r="Y102" s="6"/>
      <c r="Z102" s="6"/>
    </row>
    <row r="103" spans="1:26" ht="15.75" customHeight="1" x14ac:dyDescent="0.25">
      <c r="A103" s="12" t="s">
        <v>1844</v>
      </c>
      <c r="B103" s="6">
        <v>100</v>
      </c>
      <c r="C103" s="6">
        <v>3.43723022132871</v>
      </c>
      <c r="D103" s="6">
        <v>0</v>
      </c>
      <c r="E103" s="6">
        <v>0</v>
      </c>
      <c r="F103" s="6">
        <v>0</v>
      </c>
      <c r="G103" s="6" t="s">
        <v>35</v>
      </c>
      <c r="H103" s="6">
        <v>0</v>
      </c>
      <c r="I103" s="6">
        <v>0</v>
      </c>
      <c r="J103" s="6">
        <v>0</v>
      </c>
      <c r="K103" s="6" t="s">
        <v>35</v>
      </c>
      <c r="L103" s="6" t="s">
        <v>35</v>
      </c>
      <c r="M103" s="6" t="s">
        <v>34</v>
      </c>
      <c r="N103" s="6">
        <v>26</v>
      </c>
      <c r="O103" s="6">
        <v>7</v>
      </c>
      <c r="P103" s="13" t="s">
        <v>1845</v>
      </c>
      <c r="Q103" s="6"/>
      <c r="R103" s="7" t="s">
        <v>2115</v>
      </c>
      <c r="S103" s="7">
        <v>21</v>
      </c>
      <c r="T103" s="7">
        <v>2</v>
      </c>
      <c r="U103" s="7">
        <v>5.31</v>
      </c>
      <c r="V103" s="7">
        <v>1.7000000000000001E-2</v>
      </c>
      <c r="W103" s="7">
        <v>17.8</v>
      </c>
      <c r="X103" s="6"/>
      <c r="Y103" s="6"/>
      <c r="Z103" s="6"/>
    </row>
    <row r="104" spans="1:26" ht="15.75" customHeight="1" x14ac:dyDescent="0.25">
      <c r="A104" s="12" t="s">
        <v>1961</v>
      </c>
      <c r="B104" s="6">
        <v>101</v>
      </c>
      <c r="C104" s="6">
        <v>3.4339740546649899</v>
      </c>
      <c r="D104" s="6">
        <v>0</v>
      </c>
      <c r="E104" s="6">
        <v>0</v>
      </c>
      <c r="F104" s="6">
        <v>0</v>
      </c>
      <c r="G104" s="6" t="s">
        <v>35</v>
      </c>
      <c r="H104" s="6">
        <v>0</v>
      </c>
      <c r="I104" s="6">
        <v>0</v>
      </c>
      <c r="J104" s="6">
        <v>0</v>
      </c>
      <c r="K104" s="6" t="s">
        <v>35</v>
      </c>
      <c r="L104" s="6" t="s">
        <v>35</v>
      </c>
      <c r="M104" s="6" t="s">
        <v>35</v>
      </c>
      <c r="N104" s="6">
        <v>0</v>
      </c>
      <c r="O104" s="6">
        <v>0</v>
      </c>
      <c r="P104" s="13" t="s">
        <v>1962</v>
      </c>
      <c r="Q104" s="6"/>
      <c r="R104" s="7" t="s">
        <v>734</v>
      </c>
      <c r="S104" s="7">
        <v>44</v>
      </c>
      <c r="T104" s="7">
        <v>4</v>
      </c>
      <c r="U104" s="7">
        <v>7.32</v>
      </c>
      <c r="V104" s="7">
        <v>8.5999999999999998E-4</v>
      </c>
      <c r="W104" s="7">
        <v>17.3</v>
      </c>
      <c r="X104" s="6"/>
      <c r="Y104" s="6"/>
      <c r="Z104" s="6"/>
    </row>
    <row r="105" spans="1:26" ht="15.75" customHeight="1" x14ac:dyDescent="0.25">
      <c r="A105" s="12" t="s">
        <v>1944</v>
      </c>
      <c r="B105" s="6">
        <v>102</v>
      </c>
      <c r="C105" s="6">
        <v>3.4305877959014301</v>
      </c>
      <c r="D105" s="6">
        <v>0</v>
      </c>
      <c r="E105" s="6">
        <v>0</v>
      </c>
      <c r="F105" s="6">
        <v>0</v>
      </c>
      <c r="G105" s="6" t="s">
        <v>35</v>
      </c>
      <c r="H105" s="6">
        <v>0</v>
      </c>
      <c r="I105" s="6">
        <v>0</v>
      </c>
      <c r="J105" s="6">
        <v>0</v>
      </c>
      <c r="K105" s="6" t="s">
        <v>35</v>
      </c>
      <c r="L105" s="6" t="s">
        <v>35</v>
      </c>
      <c r="M105" s="6" t="s">
        <v>35</v>
      </c>
      <c r="N105" s="6">
        <v>1</v>
      </c>
      <c r="O105" s="6">
        <v>1</v>
      </c>
      <c r="P105" s="13" t="s">
        <v>1945</v>
      </c>
      <c r="Q105" s="6"/>
      <c r="R105" s="7" t="s">
        <v>166</v>
      </c>
      <c r="S105" s="7">
        <v>33</v>
      </c>
      <c r="T105" s="7">
        <v>3</v>
      </c>
      <c r="U105" s="7">
        <v>6.34</v>
      </c>
      <c r="V105" s="7">
        <v>4.5999999999999999E-3</v>
      </c>
      <c r="W105" s="7">
        <v>17.100000000000001</v>
      </c>
      <c r="X105" s="6"/>
      <c r="Y105" s="6"/>
      <c r="Z105" s="6"/>
    </row>
    <row r="106" spans="1:26" ht="15.75" customHeight="1" x14ac:dyDescent="0.25">
      <c r="A106" s="12" t="s">
        <v>1856</v>
      </c>
      <c r="B106" s="6">
        <v>103</v>
      </c>
      <c r="C106" s="6">
        <v>3.4287080025628298</v>
      </c>
      <c r="D106" s="6">
        <v>0</v>
      </c>
      <c r="E106" s="6">
        <v>0</v>
      </c>
      <c r="F106" s="6">
        <v>0</v>
      </c>
      <c r="G106" s="6" t="s">
        <v>35</v>
      </c>
      <c r="H106" s="6">
        <v>0</v>
      </c>
      <c r="I106" s="6">
        <v>0</v>
      </c>
      <c r="J106" s="6">
        <v>0</v>
      </c>
      <c r="K106" s="6" t="s">
        <v>35</v>
      </c>
      <c r="L106" s="6" t="s">
        <v>35</v>
      </c>
      <c r="M106" s="6" t="s">
        <v>34</v>
      </c>
      <c r="N106" s="6">
        <v>0</v>
      </c>
      <c r="O106" s="6">
        <v>0</v>
      </c>
      <c r="P106" s="13" t="s">
        <v>1857</v>
      </c>
      <c r="Q106" s="6"/>
      <c r="R106" s="7" t="s">
        <v>709</v>
      </c>
      <c r="S106" s="7">
        <v>33</v>
      </c>
      <c r="T106" s="7">
        <v>3</v>
      </c>
      <c r="U106" s="7">
        <v>6.34</v>
      </c>
      <c r="V106" s="7">
        <v>4.5999999999999999E-3</v>
      </c>
      <c r="W106" s="7">
        <v>17.100000000000001</v>
      </c>
      <c r="X106" s="6"/>
      <c r="Y106" s="6"/>
      <c r="Z106" s="6"/>
    </row>
    <row r="107" spans="1:26" ht="15.75" customHeight="1" x14ac:dyDescent="0.25">
      <c r="A107" s="12" t="s">
        <v>1930</v>
      </c>
      <c r="B107" s="6">
        <v>104</v>
      </c>
      <c r="C107" s="6">
        <v>3.4282897631527498</v>
      </c>
      <c r="D107" s="6">
        <v>0</v>
      </c>
      <c r="E107" s="6">
        <v>0</v>
      </c>
      <c r="F107" s="6">
        <v>0</v>
      </c>
      <c r="G107" s="6" t="s">
        <v>35</v>
      </c>
      <c r="H107" s="6">
        <v>0</v>
      </c>
      <c r="I107" s="6">
        <v>0</v>
      </c>
      <c r="J107" s="6">
        <v>0</v>
      </c>
      <c r="K107" s="6" t="s">
        <v>35</v>
      </c>
      <c r="L107" s="6" t="s">
        <v>35</v>
      </c>
      <c r="M107" s="6" t="s">
        <v>34</v>
      </c>
      <c r="N107" s="6">
        <v>0</v>
      </c>
      <c r="O107" s="6">
        <v>0</v>
      </c>
      <c r="P107" s="13" t="s">
        <v>1931</v>
      </c>
      <c r="Q107" s="6"/>
      <c r="R107" s="7" t="s">
        <v>522</v>
      </c>
      <c r="S107" s="7">
        <v>22</v>
      </c>
      <c r="T107" s="7">
        <v>2</v>
      </c>
      <c r="U107" s="7">
        <v>5.17</v>
      </c>
      <c r="V107" s="7">
        <v>1.7000000000000001E-2</v>
      </c>
      <c r="W107" s="7">
        <v>16.899999999999999</v>
      </c>
      <c r="X107" s="6"/>
      <c r="Y107" s="6"/>
      <c r="Z107" s="6"/>
    </row>
    <row r="108" spans="1:26" ht="15.75" customHeight="1" x14ac:dyDescent="0.25">
      <c r="A108" s="12" t="s">
        <v>167</v>
      </c>
      <c r="B108" s="6">
        <v>105</v>
      </c>
      <c r="C108" s="6">
        <v>3.4275068919769902</v>
      </c>
      <c r="D108" s="6">
        <v>0</v>
      </c>
      <c r="E108" s="6">
        <v>0</v>
      </c>
      <c r="F108" s="6">
        <v>0</v>
      </c>
      <c r="G108" s="6" t="s">
        <v>35</v>
      </c>
      <c r="H108" s="6">
        <v>0</v>
      </c>
      <c r="I108" s="6">
        <v>0</v>
      </c>
      <c r="J108" s="6">
        <v>0</v>
      </c>
      <c r="K108" s="6" t="s">
        <v>35</v>
      </c>
      <c r="L108" s="6" t="s">
        <v>35</v>
      </c>
      <c r="M108" s="6" t="s">
        <v>35</v>
      </c>
      <c r="N108" s="6">
        <v>9</v>
      </c>
      <c r="O108" s="6">
        <v>1</v>
      </c>
      <c r="P108" s="13" t="s">
        <v>168</v>
      </c>
      <c r="Q108" s="6"/>
      <c r="R108" s="7" t="s">
        <v>803</v>
      </c>
      <c r="S108" s="7">
        <v>22</v>
      </c>
      <c r="T108" s="7">
        <v>2</v>
      </c>
      <c r="U108" s="7">
        <v>5.17</v>
      </c>
      <c r="V108" s="7">
        <v>1.7000000000000001E-2</v>
      </c>
      <c r="W108" s="7">
        <v>16.899999999999999</v>
      </c>
      <c r="X108" s="6"/>
      <c r="Y108" s="6"/>
      <c r="Z108" s="6"/>
    </row>
    <row r="109" spans="1:26" ht="15.75" customHeight="1" x14ac:dyDescent="0.25">
      <c r="A109" s="12" t="s">
        <v>1891</v>
      </c>
      <c r="B109" s="6">
        <v>106</v>
      </c>
      <c r="C109" s="6">
        <v>3.4229271037161699</v>
      </c>
      <c r="D109" s="6">
        <v>0</v>
      </c>
      <c r="E109" s="6">
        <v>0</v>
      </c>
      <c r="F109" s="6">
        <v>0</v>
      </c>
      <c r="G109" s="6" t="s">
        <v>35</v>
      </c>
      <c r="H109" s="6">
        <v>0</v>
      </c>
      <c r="I109" s="6">
        <v>0</v>
      </c>
      <c r="J109" s="6">
        <v>0</v>
      </c>
      <c r="K109" s="6" t="s">
        <v>35</v>
      </c>
      <c r="L109" s="6" t="s">
        <v>35</v>
      </c>
      <c r="M109" s="6" t="s">
        <v>34</v>
      </c>
      <c r="N109" s="6">
        <v>0</v>
      </c>
      <c r="O109" s="6">
        <v>0</v>
      </c>
      <c r="P109" s="13" t="s">
        <v>1892</v>
      </c>
      <c r="Q109" s="6"/>
      <c r="R109" s="7" t="s">
        <v>805</v>
      </c>
      <c r="S109" s="7">
        <v>22</v>
      </c>
      <c r="T109" s="7">
        <v>2</v>
      </c>
      <c r="U109" s="7">
        <v>5.17</v>
      </c>
      <c r="V109" s="7">
        <v>1.7000000000000001E-2</v>
      </c>
      <c r="W109" s="7">
        <v>16.899999999999999</v>
      </c>
      <c r="X109" s="6"/>
      <c r="Y109" s="6"/>
      <c r="Z109" s="6"/>
    </row>
    <row r="110" spans="1:26" ht="15.75" customHeight="1" x14ac:dyDescent="0.25">
      <c r="A110" s="12" t="s">
        <v>1934</v>
      </c>
      <c r="B110" s="6">
        <v>107</v>
      </c>
      <c r="C110" s="6">
        <v>3.4211641317192401</v>
      </c>
      <c r="D110" s="6">
        <v>0</v>
      </c>
      <c r="E110" s="6">
        <v>0</v>
      </c>
      <c r="F110" s="6">
        <v>0</v>
      </c>
      <c r="G110" s="6" t="s">
        <v>35</v>
      </c>
      <c r="H110" s="6">
        <v>0</v>
      </c>
      <c r="I110" s="6">
        <v>0</v>
      </c>
      <c r="J110" s="6">
        <v>0</v>
      </c>
      <c r="K110" s="6" t="s">
        <v>35</v>
      </c>
      <c r="L110" s="6" t="s">
        <v>35</v>
      </c>
      <c r="M110" s="6" t="s">
        <v>34</v>
      </c>
      <c r="N110" s="6">
        <v>0</v>
      </c>
      <c r="O110" s="6">
        <v>0</v>
      </c>
      <c r="P110" s="13" t="s">
        <v>1935</v>
      </c>
      <c r="Q110" s="6"/>
      <c r="R110" s="7" t="s">
        <v>808</v>
      </c>
      <c r="S110" s="7">
        <v>22</v>
      </c>
      <c r="T110" s="7">
        <v>2</v>
      </c>
      <c r="U110" s="7">
        <v>5.17</v>
      </c>
      <c r="V110" s="7">
        <v>1.7000000000000001E-2</v>
      </c>
      <c r="W110" s="7">
        <v>16.899999999999999</v>
      </c>
      <c r="X110" s="6"/>
      <c r="Y110" s="6"/>
      <c r="Z110" s="6"/>
    </row>
    <row r="111" spans="1:26" ht="15.75" customHeight="1" x14ac:dyDescent="0.25">
      <c r="A111" s="12" t="s">
        <v>1728</v>
      </c>
      <c r="B111" s="6">
        <v>108</v>
      </c>
      <c r="C111" s="6">
        <v>3.4192687179795902</v>
      </c>
      <c r="D111" s="6">
        <v>0</v>
      </c>
      <c r="E111" s="6">
        <v>0</v>
      </c>
      <c r="F111" s="6">
        <v>0</v>
      </c>
      <c r="G111" s="6" t="s">
        <v>35</v>
      </c>
      <c r="H111" s="6">
        <v>0</v>
      </c>
      <c r="I111" s="6">
        <v>0</v>
      </c>
      <c r="J111" s="6">
        <v>0</v>
      </c>
      <c r="K111" s="6" t="s">
        <v>35</v>
      </c>
      <c r="L111" s="6" t="s">
        <v>35</v>
      </c>
      <c r="M111" s="6" t="s">
        <v>35</v>
      </c>
      <c r="N111" s="6">
        <v>24</v>
      </c>
      <c r="O111" s="6">
        <v>4</v>
      </c>
      <c r="P111" s="13" t="s">
        <v>1729</v>
      </c>
      <c r="Q111" s="6"/>
      <c r="R111" s="7" t="s">
        <v>811</v>
      </c>
      <c r="S111" s="7">
        <v>22</v>
      </c>
      <c r="T111" s="7">
        <v>2</v>
      </c>
      <c r="U111" s="7">
        <v>5.17</v>
      </c>
      <c r="V111" s="7">
        <v>1.7000000000000001E-2</v>
      </c>
      <c r="W111" s="7">
        <v>16.899999999999999</v>
      </c>
      <c r="X111" s="6"/>
      <c r="Y111" s="6"/>
      <c r="Z111" s="6"/>
    </row>
    <row r="112" spans="1:26" ht="15.75" customHeight="1" x14ac:dyDescent="0.25">
      <c r="A112" s="12" t="s">
        <v>1793</v>
      </c>
      <c r="B112" s="6">
        <v>109</v>
      </c>
      <c r="C112" s="6">
        <v>3.4186216397945999</v>
      </c>
      <c r="D112" s="6">
        <v>0</v>
      </c>
      <c r="E112" s="6">
        <v>0</v>
      </c>
      <c r="F112" s="6">
        <v>0</v>
      </c>
      <c r="G112" s="6" t="s">
        <v>35</v>
      </c>
      <c r="H112" s="6">
        <v>0</v>
      </c>
      <c r="I112" s="6">
        <v>0</v>
      </c>
      <c r="J112" s="6">
        <v>0</v>
      </c>
      <c r="K112" s="6" t="s">
        <v>35</v>
      </c>
      <c r="L112" s="6" t="s">
        <v>35</v>
      </c>
      <c r="M112" s="6" t="s">
        <v>35</v>
      </c>
      <c r="N112" s="6">
        <v>0</v>
      </c>
      <c r="O112" s="6">
        <v>0</v>
      </c>
      <c r="P112" s="13" t="s">
        <v>1794</v>
      </c>
      <c r="Q112" s="6"/>
      <c r="R112" s="7" t="s">
        <v>236</v>
      </c>
      <c r="S112" s="7">
        <v>22</v>
      </c>
      <c r="T112" s="7">
        <v>2</v>
      </c>
      <c r="U112" s="7">
        <v>5.17</v>
      </c>
      <c r="V112" s="7">
        <v>1.7000000000000001E-2</v>
      </c>
      <c r="W112" s="7">
        <v>16.899999999999999</v>
      </c>
      <c r="X112" s="6"/>
      <c r="Y112" s="6"/>
      <c r="Z112" s="6"/>
    </row>
    <row r="113" spans="1:26" ht="15.75" customHeight="1" x14ac:dyDescent="0.25">
      <c r="A113" s="12" t="s">
        <v>330</v>
      </c>
      <c r="B113" s="6">
        <v>110</v>
      </c>
      <c r="C113" s="6">
        <v>3.41860266176556</v>
      </c>
      <c r="D113" s="6">
        <v>2</v>
      </c>
      <c r="E113" s="6">
        <v>0</v>
      </c>
      <c r="F113" s="6">
        <v>0</v>
      </c>
      <c r="G113" s="6" t="s">
        <v>34</v>
      </c>
      <c r="H113" s="6">
        <v>1</v>
      </c>
      <c r="I113" s="6">
        <v>0</v>
      </c>
      <c r="J113" s="6">
        <v>0</v>
      </c>
      <c r="K113" s="6" t="s">
        <v>35</v>
      </c>
      <c r="L113" s="6" t="s">
        <v>35</v>
      </c>
      <c r="M113" s="6" t="s">
        <v>35</v>
      </c>
      <c r="N113" s="6">
        <v>0</v>
      </c>
      <c r="O113" s="6">
        <v>0</v>
      </c>
      <c r="P113" s="13" t="s">
        <v>331</v>
      </c>
      <c r="Q113" s="6"/>
      <c r="R113" s="7" t="s">
        <v>114</v>
      </c>
      <c r="S113" s="7">
        <v>34</v>
      </c>
      <c r="T113" s="7">
        <v>3</v>
      </c>
      <c r="U113" s="7">
        <v>6.23</v>
      </c>
      <c r="V113" s="7">
        <v>5.0000000000000001E-3</v>
      </c>
      <c r="W113" s="7">
        <v>16.600000000000001</v>
      </c>
      <c r="X113" s="6"/>
      <c r="Y113" s="6"/>
      <c r="Z113" s="6"/>
    </row>
    <row r="114" spans="1:26" ht="15.75" customHeight="1" x14ac:dyDescent="0.25">
      <c r="A114" s="12" t="s">
        <v>2116</v>
      </c>
      <c r="B114" s="6">
        <v>111</v>
      </c>
      <c r="C114" s="6">
        <v>3.4173988925016898</v>
      </c>
      <c r="D114" s="6">
        <v>0</v>
      </c>
      <c r="E114" s="6">
        <v>0</v>
      </c>
      <c r="F114" s="6">
        <v>0</v>
      </c>
      <c r="G114" s="6" t="s">
        <v>35</v>
      </c>
      <c r="H114" s="6">
        <v>0</v>
      </c>
      <c r="I114" s="6">
        <v>0</v>
      </c>
      <c r="J114" s="6">
        <v>0</v>
      </c>
      <c r="K114" s="6" t="s">
        <v>35</v>
      </c>
      <c r="L114" s="6" t="s">
        <v>35</v>
      </c>
      <c r="M114" s="6" t="s">
        <v>35</v>
      </c>
      <c r="N114" s="6">
        <v>13</v>
      </c>
      <c r="O114" s="6">
        <v>6</v>
      </c>
      <c r="P114" s="13" t="s">
        <v>2117</v>
      </c>
      <c r="Q114" s="6"/>
      <c r="R114" s="7" t="s">
        <v>530</v>
      </c>
      <c r="S114" s="7">
        <v>1156</v>
      </c>
      <c r="T114" s="7">
        <v>54</v>
      </c>
      <c r="U114" s="7">
        <v>18.600000000000001</v>
      </c>
      <c r="V114" s="8">
        <v>3.6000000000000002E-35</v>
      </c>
      <c r="W114" s="7">
        <v>16.5</v>
      </c>
      <c r="X114" s="6"/>
      <c r="Y114" s="6"/>
      <c r="Z114" s="6"/>
    </row>
    <row r="115" spans="1:26" ht="15.75" customHeight="1" x14ac:dyDescent="0.25">
      <c r="A115" s="12" t="s">
        <v>1848</v>
      </c>
      <c r="B115" s="6">
        <v>112</v>
      </c>
      <c r="C115" s="6">
        <v>3.41504103025343</v>
      </c>
      <c r="D115" s="6">
        <v>0</v>
      </c>
      <c r="E115" s="6">
        <v>0</v>
      </c>
      <c r="F115" s="6">
        <v>0</v>
      </c>
      <c r="G115" s="6" t="s">
        <v>35</v>
      </c>
      <c r="H115" s="6">
        <v>0</v>
      </c>
      <c r="I115" s="6">
        <v>0</v>
      </c>
      <c r="J115" s="6">
        <v>0</v>
      </c>
      <c r="K115" s="6" t="s">
        <v>35</v>
      </c>
      <c r="L115" s="6" t="s">
        <v>35</v>
      </c>
      <c r="M115" s="6" t="s">
        <v>34</v>
      </c>
      <c r="N115" s="6">
        <v>25</v>
      </c>
      <c r="O115" s="6">
        <v>6</v>
      </c>
      <c r="P115" s="13" t="s">
        <v>1849</v>
      </c>
      <c r="Q115" s="6"/>
      <c r="R115" s="7" t="s">
        <v>816</v>
      </c>
      <c r="S115" s="7">
        <v>23</v>
      </c>
      <c r="T115" s="7">
        <v>2</v>
      </c>
      <c r="U115" s="7">
        <v>5.04</v>
      </c>
      <c r="V115" s="7">
        <v>1.9E-2</v>
      </c>
      <c r="W115" s="7">
        <v>16.100000000000001</v>
      </c>
      <c r="X115" s="6"/>
      <c r="Y115" s="6"/>
      <c r="Z115" s="6"/>
    </row>
    <row r="116" spans="1:26" ht="15.75" customHeight="1" x14ac:dyDescent="0.25">
      <c r="A116" s="12" t="s">
        <v>1696</v>
      </c>
      <c r="B116" s="6">
        <v>113</v>
      </c>
      <c r="C116" s="6">
        <v>3.4147484347447499</v>
      </c>
      <c r="D116" s="6">
        <v>0</v>
      </c>
      <c r="E116" s="6">
        <v>0</v>
      </c>
      <c r="F116" s="6">
        <v>0</v>
      </c>
      <c r="G116" s="6" t="s">
        <v>35</v>
      </c>
      <c r="H116" s="6">
        <v>0</v>
      </c>
      <c r="I116" s="6">
        <v>0</v>
      </c>
      <c r="J116" s="6">
        <v>0</v>
      </c>
      <c r="K116" s="6" t="s">
        <v>35</v>
      </c>
      <c r="L116" s="6" t="s">
        <v>35</v>
      </c>
      <c r="M116" s="6" t="s">
        <v>35</v>
      </c>
      <c r="N116" s="6">
        <v>3</v>
      </c>
      <c r="O116" s="6">
        <v>1</v>
      </c>
      <c r="P116" s="13" t="s">
        <v>1697</v>
      </c>
      <c r="Q116" s="6"/>
      <c r="R116" s="7" t="s">
        <v>818</v>
      </c>
      <c r="S116" s="7">
        <v>23</v>
      </c>
      <c r="T116" s="7">
        <v>2</v>
      </c>
      <c r="U116" s="7">
        <v>5.04</v>
      </c>
      <c r="V116" s="7">
        <v>1.9E-2</v>
      </c>
      <c r="W116" s="7">
        <v>16.100000000000001</v>
      </c>
      <c r="X116" s="6"/>
      <c r="Y116" s="6"/>
      <c r="Z116" s="6"/>
    </row>
    <row r="117" spans="1:26" ht="15.75" customHeight="1" x14ac:dyDescent="0.25">
      <c r="A117" s="12" t="s">
        <v>1683</v>
      </c>
      <c r="B117" s="6">
        <v>114</v>
      </c>
      <c r="C117" s="6">
        <v>3.4066241782715099</v>
      </c>
      <c r="D117" s="6">
        <v>0</v>
      </c>
      <c r="E117" s="6">
        <v>0</v>
      </c>
      <c r="F117" s="6">
        <v>0</v>
      </c>
      <c r="G117" s="6" t="s">
        <v>35</v>
      </c>
      <c r="H117" s="6">
        <v>0</v>
      </c>
      <c r="I117" s="6">
        <v>0</v>
      </c>
      <c r="J117" s="6">
        <v>0</v>
      </c>
      <c r="K117" s="6" t="s">
        <v>35</v>
      </c>
      <c r="L117" s="6" t="s">
        <v>35</v>
      </c>
      <c r="M117" s="6" t="s">
        <v>35</v>
      </c>
      <c r="N117" s="6">
        <v>0</v>
      </c>
      <c r="O117" s="6">
        <v>0</v>
      </c>
      <c r="P117" s="13" t="s">
        <v>516</v>
      </c>
      <c r="Q117" s="6"/>
      <c r="R117" s="7" t="s">
        <v>814</v>
      </c>
      <c r="S117" s="7">
        <v>23</v>
      </c>
      <c r="T117" s="7">
        <v>2</v>
      </c>
      <c r="U117" s="7">
        <v>5.04</v>
      </c>
      <c r="V117" s="7">
        <v>1.9E-2</v>
      </c>
      <c r="W117" s="7">
        <v>16.100000000000001</v>
      </c>
      <c r="X117" s="6"/>
      <c r="Y117" s="6"/>
      <c r="Z117" s="6"/>
    </row>
    <row r="118" spans="1:26" ht="15.75" customHeight="1" x14ac:dyDescent="0.25">
      <c r="A118" s="12" t="s">
        <v>1889</v>
      </c>
      <c r="B118" s="6">
        <v>115</v>
      </c>
      <c r="C118" s="6">
        <v>3.40650756414994</v>
      </c>
      <c r="D118" s="6">
        <v>0</v>
      </c>
      <c r="E118" s="6">
        <v>0</v>
      </c>
      <c r="F118" s="6">
        <v>0</v>
      </c>
      <c r="G118" s="6" t="s">
        <v>35</v>
      </c>
      <c r="H118" s="6">
        <v>0</v>
      </c>
      <c r="I118" s="6">
        <v>0</v>
      </c>
      <c r="J118" s="6">
        <v>0</v>
      </c>
      <c r="K118" s="6" t="s">
        <v>35</v>
      </c>
      <c r="L118" s="6" t="s">
        <v>35</v>
      </c>
      <c r="M118" s="6" t="s">
        <v>34</v>
      </c>
      <c r="N118" s="6">
        <v>0</v>
      </c>
      <c r="O118" s="6">
        <v>0</v>
      </c>
      <c r="P118" s="13" t="s">
        <v>1890</v>
      </c>
      <c r="Q118" s="6"/>
      <c r="R118" s="7" t="s">
        <v>534</v>
      </c>
      <c r="S118" s="7">
        <v>414</v>
      </c>
      <c r="T118" s="7">
        <v>27</v>
      </c>
      <c r="U118" s="7">
        <v>15.8</v>
      </c>
      <c r="V118" s="8">
        <v>8.7999999999999996E-20</v>
      </c>
      <c r="W118" s="7">
        <v>15.5</v>
      </c>
      <c r="X118" s="6"/>
      <c r="Y118" s="6"/>
      <c r="Z118" s="6"/>
    </row>
    <row r="119" spans="1:26" ht="15.75" customHeight="1" x14ac:dyDescent="0.25">
      <c r="A119" s="12" t="s">
        <v>1901</v>
      </c>
      <c r="B119" s="6">
        <v>116</v>
      </c>
      <c r="C119" s="6">
        <v>3.40320307390181</v>
      </c>
      <c r="D119" s="6">
        <v>0</v>
      </c>
      <c r="E119" s="6">
        <v>0</v>
      </c>
      <c r="F119" s="6">
        <v>0</v>
      </c>
      <c r="G119" s="6" t="s">
        <v>35</v>
      </c>
      <c r="H119" s="6">
        <v>0</v>
      </c>
      <c r="I119" s="6">
        <v>0</v>
      </c>
      <c r="J119" s="6">
        <v>0</v>
      </c>
      <c r="K119" s="6" t="s">
        <v>35</v>
      </c>
      <c r="L119" s="6" t="s">
        <v>35</v>
      </c>
      <c r="M119" s="6" t="s">
        <v>34</v>
      </c>
      <c r="N119" s="6">
        <v>0</v>
      </c>
      <c r="O119" s="6">
        <v>0</v>
      </c>
      <c r="P119" s="13" t="s">
        <v>1902</v>
      </c>
      <c r="Q119" s="6"/>
      <c r="R119" s="7" t="s">
        <v>446</v>
      </c>
      <c r="S119" s="7">
        <v>49</v>
      </c>
      <c r="T119" s="7">
        <v>4</v>
      </c>
      <c r="U119" s="7">
        <v>6.88</v>
      </c>
      <c r="V119" s="7">
        <v>1.2999999999999999E-3</v>
      </c>
      <c r="W119" s="7">
        <v>15.4</v>
      </c>
      <c r="X119" s="6"/>
      <c r="Y119" s="6"/>
      <c r="Z119" s="6"/>
    </row>
    <row r="120" spans="1:26" ht="15.75" customHeight="1" x14ac:dyDescent="0.25">
      <c r="A120" s="12" t="s">
        <v>1905</v>
      </c>
      <c r="B120" s="6">
        <v>117</v>
      </c>
      <c r="C120" s="6">
        <v>3.4024211798835999</v>
      </c>
      <c r="D120" s="6">
        <v>0</v>
      </c>
      <c r="E120" s="6">
        <v>0</v>
      </c>
      <c r="F120" s="6">
        <v>0</v>
      </c>
      <c r="G120" s="6" t="s">
        <v>35</v>
      </c>
      <c r="H120" s="6">
        <v>0</v>
      </c>
      <c r="I120" s="6">
        <v>0</v>
      </c>
      <c r="J120" s="6">
        <v>0</v>
      </c>
      <c r="K120" s="6" t="s">
        <v>35</v>
      </c>
      <c r="L120" s="6" t="s">
        <v>35</v>
      </c>
      <c r="M120" s="6" t="s">
        <v>34</v>
      </c>
      <c r="N120" s="6">
        <v>25</v>
      </c>
      <c r="O120" s="6">
        <v>6</v>
      </c>
      <c r="P120" s="13" t="s">
        <v>1906</v>
      </c>
      <c r="Q120" s="6"/>
      <c r="R120" s="7" t="s">
        <v>576</v>
      </c>
      <c r="S120" s="7">
        <v>24</v>
      </c>
      <c r="T120" s="7">
        <v>2</v>
      </c>
      <c r="U120" s="7">
        <v>4.92</v>
      </c>
      <c r="V120" s="7">
        <v>0.02</v>
      </c>
      <c r="W120" s="7">
        <v>15.4</v>
      </c>
      <c r="X120" s="6"/>
      <c r="Y120" s="6"/>
      <c r="Z120" s="6"/>
    </row>
    <row r="121" spans="1:26" ht="15.75" customHeight="1" x14ac:dyDescent="0.25">
      <c r="A121" s="12" t="s">
        <v>1897</v>
      </c>
      <c r="B121" s="6">
        <v>118</v>
      </c>
      <c r="C121" s="6">
        <v>3.4021501193026298</v>
      </c>
      <c r="D121" s="6">
        <v>0</v>
      </c>
      <c r="E121" s="6">
        <v>0</v>
      </c>
      <c r="F121" s="6">
        <v>0</v>
      </c>
      <c r="G121" s="6" t="s">
        <v>35</v>
      </c>
      <c r="H121" s="6">
        <v>0</v>
      </c>
      <c r="I121" s="6">
        <v>0</v>
      </c>
      <c r="J121" s="6">
        <v>0</v>
      </c>
      <c r="K121" s="6" t="s">
        <v>35</v>
      </c>
      <c r="L121" s="6" t="s">
        <v>35</v>
      </c>
      <c r="M121" s="6" t="s">
        <v>34</v>
      </c>
      <c r="N121" s="6">
        <v>0</v>
      </c>
      <c r="O121" s="6">
        <v>0</v>
      </c>
      <c r="P121" s="13" t="s">
        <v>1898</v>
      </c>
      <c r="Q121" s="6"/>
      <c r="R121" s="7" t="s">
        <v>113</v>
      </c>
      <c r="S121" s="7">
        <v>50</v>
      </c>
      <c r="T121" s="7">
        <v>4</v>
      </c>
      <c r="U121" s="7">
        <v>6.8</v>
      </c>
      <c r="V121" s="7">
        <v>1.2999999999999999E-3</v>
      </c>
      <c r="W121" s="7">
        <v>15</v>
      </c>
      <c r="X121" s="6"/>
      <c r="Y121" s="6"/>
      <c r="Z121" s="6"/>
    </row>
    <row r="122" spans="1:26" ht="15.75" customHeight="1" x14ac:dyDescent="0.25">
      <c r="A122" s="12" t="s">
        <v>1965</v>
      </c>
      <c r="B122" s="6">
        <v>119</v>
      </c>
      <c r="C122" s="6">
        <v>3.4020959893329699</v>
      </c>
      <c r="D122" s="6">
        <v>0</v>
      </c>
      <c r="E122" s="6">
        <v>0</v>
      </c>
      <c r="F122" s="6">
        <v>0</v>
      </c>
      <c r="G122" s="6" t="s">
        <v>35</v>
      </c>
      <c r="H122" s="6">
        <v>0</v>
      </c>
      <c r="I122" s="6">
        <v>0</v>
      </c>
      <c r="J122" s="6">
        <v>0</v>
      </c>
      <c r="K122" s="6" t="s">
        <v>35</v>
      </c>
      <c r="L122" s="6" t="s">
        <v>35</v>
      </c>
      <c r="M122" s="6" t="s">
        <v>35</v>
      </c>
      <c r="N122" s="6">
        <v>0</v>
      </c>
      <c r="O122" s="6">
        <v>0</v>
      </c>
      <c r="P122" s="13" t="s">
        <v>1966</v>
      </c>
      <c r="Q122" s="6"/>
      <c r="R122" s="7" t="s">
        <v>40</v>
      </c>
      <c r="S122" s="7">
        <v>78</v>
      </c>
      <c r="T122" s="7">
        <v>6</v>
      </c>
      <c r="U122" s="7">
        <v>8.15</v>
      </c>
      <c r="V122" s="8">
        <v>5.8999999999999998E-5</v>
      </c>
      <c r="W122" s="7">
        <v>14.7</v>
      </c>
      <c r="X122" s="6"/>
      <c r="Y122" s="6"/>
      <c r="Z122" s="6"/>
    </row>
    <row r="123" spans="1:26" ht="15.75" customHeight="1" x14ac:dyDescent="0.25">
      <c r="A123" s="12" t="s">
        <v>1515</v>
      </c>
      <c r="B123" s="6">
        <v>120</v>
      </c>
      <c r="C123" s="6">
        <v>3.4016803178700101</v>
      </c>
      <c r="D123" s="6">
        <v>0</v>
      </c>
      <c r="E123" s="6">
        <v>0</v>
      </c>
      <c r="F123" s="6">
        <v>0</v>
      </c>
      <c r="G123" s="6" t="s">
        <v>35</v>
      </c>
      <c r="H123" s="6">
        <v>0</v>
      </c>
      <c r="I123" s="6">
        <v>0</v>
      </c>
      <c r="J123" s="6">
        <v>0</v>
      </c>
      <c r="K123" s="6" t="s">
        <v>35</v>
      </c>
      <c r="L123" s="6" t="s">
        <v>35</v>
      </c>
      <c r="M123" s="6" t="s">
        <v>35</v>
      </c>
      <c r="N123" s="6">
        <v>0</v>
      </c>
      <c r="O123" s="6">
        <v>0</v>
      </c>
      <c r="P123" s="13" t="s">
        <v>1516</v>
      </c>
      <c r="Q123" s="6"/>
      <c r="R123" s="7" t="s">
        <v>513</v>
      </c>
      <c r="S123" s="7">
        <v>38</v>
      </c>
      <c r="T123" s="7">
        <v>3</v>
      </c>
      <c r="U123" s="7">
        <v>5.84</v>
      </c>
      <c r="V123" s="7">
        <v>6.7999999999999996E-3</v>
      </c>
      <c r="W123" s="7">
        <v>14.7</v>
      </c>
      <c r="X123" s="6"/>
      <c r="Y123" s="6"/>
      <c r="Z123" s="6"/>
    </row>
    <row r="124" spans="1:26" ht="15.75" customHeight="1" x14ac:dyDescent="0.25">
      <c r="A124" s="12" t="s">
        <v>1981</v>
      </c>
      <c r="B124" s="6">
        <v>121</v>
      </c>
      <c r="C124" s="6">
        <v>3.3979407389821401</v>
      </c>
      <c r="D124" s="6">
        <v>0</v>
      </c>
      <c r="E124" s="6">
        <v>0</v>
      </c>
      <c r="F124" s="6">
        <v>0</v>
      </c>
      <c r="G124" s="6" t="s">
        <v>35</v>
      </c>
      <c r="H124" s="6">
        <v>0</v>
      </c>
      <c r="I124" s="6">
        <v>0</v>
      </c>
      <c r="J124" s="6">
        <v>0</v>
      </c>
      <c r="K124" s="6" t="s">
        <v>35</v>
      </c>
      <c r="L124" s="6" t="s">
        <v>35</v>
      </c>
      <c r="M124" s="6" t="s">
        <v>34</v>
      </c>
      <c r="N124" s="6">
        <v>0</v>
      </c>
      <c r="O124" s="6">
        <v>0</v>
      </c>
      <c r="P124" s="13" t="s">
        <v>1982</v>
      </c>
      <c r="Q124" s="6"/>
      <c r="R124" s="7" t="s">
        <v>831</v>
      </c>
      <c r="S124" s="7">
        <v>25</v>
      </c>
      <c r="T124" s="7">
        <v>2</v>
      </c>
      <c r="U124" s="7">
        <v>4.8099999999999996</v>
      </c>
      <c r="V124" s="7">
        <v>0.02</v>
      </c>
      <c r="W124" s="7">
        <v>14.7</v>
      </c>
      <c r="X124" s="6"/>
      <c r="Y124" s="6"/>
      <c r="Z124" s="6"/>
    </row>
    <row r="125" spans="1:26" ht="15.75" customHeight="1" x14ac:dyDescent="0.25">
      <c r="A125" s="12" t="s">
        <v>2118</v>
      </c>
      <c r="B125" s="6">
        <v>122</v>
      </c>
      <c r="C125" s="6">
        <v>3.3966500463934901</v>
      </c>
      <c r="D125" s="6">
        <v>0</v>
      </c>
      <c r="E125" s="6">
        <v>0</v>
      </c>
      <c r="F125" s="6">
        <v>0</v>
      </c>
      <c r="G125" s="6" t="s">
        <v>35</v>
      </c>
      <c r="H125" s="6">
        <v>0</v>
      </c>
      <c r="I125" s="6">
        <v>0</v>
      </c>
      <c r="J125" s="6">
        <v>0</v>
      </c>
      <c r="K125" s="6" t="s">
        <v>35</v>
      </c>
      <c r="L125" s="6" t="s">
        <v>35</v>
      </c>
      <c r="M125" s="6" t="s">
        <v>34</v>
      </c>
      <c r="N125" s="6">
        <v>0</v>
      </c>
      <c r="O125" s="6">
        <v>0</v>
      </c>
      <c r="P125" s="13" t="s">
        <v>2119</v>
      </c>
      <c r="Q125" s="6"/>
      <c r="R125" s="7" t="s">
        <v>480</v>
      </c>
      <c r="S125" s="7">
        <v>25</v>
      </c>
      <c r="T125" s="7">
        <v>2</v>
      </c>
      <c r="U125" s="7">
        <v>4.8099999999999996</v>
      </c>
      <c r="V125" s="7">
        <v>0.02</v>
      </c>
      <c r="W125" s="7">
        <v>14.7</v>
      </c>
      <c r="X125" s="6"/>
      <c r="Y125" s="6"/>
      <c r="Z125" s="6"/>
    </row>
    <row r="126" spans="1:26" ht="15.75" customHeight="1" x14ac:dyDescent="0.25">
      <c r="A126" s="12" t="s">
        <v>1911</v>
      </c>
      <c r="B126" s="6">
        <v>123</v>
      </c>
      <c r="C126" s="6">
        <v>3.39588655810963</v>
      </c>
      <c r="D126" s="6">
        <v>0</v>
      </c>
      <c r="E126" s="6">
        <v>0</v>
      </c>
      <c r="F126" s="6">
        <v>0</v>
      </c>
      <c r="G126" s="6" t="s">
        <v>35</v>
      </c>
      <c r="H126" s="6">
        <v>0</v>
      </c>
      <c r="I126" s="6">
        <v>0</v>
      </c>
      <c r="J126" s="6">
        <v>0</v>
      </c>
      <c r="K126" s="6" t="s">
        <v>35</v>
      </c>
      <c r="L126" s="6" t="s">
        <v>35</v>
      </c>
      <c r="M126" s="6" t="s">
        <v>34</v>
      </c>
      <c r="N126" s="6">
        <v>0</v>
      </c>
      <c r="O126" s="6">
        <v>0</v>
      </c>
      <c r="P126" s="13" t="s">
        <v>1912</v>
      </c>
      <c r="Q126" s="6"/>
      <c r="R126" s="7" t="s">
        <v>833</v>
      </c>
      <c r="S126" s="7">
        <v>25</v>
      </c>
      <c r="T126" s="7">
        <v>2</v>
      </c>
      <c r="U126" s="7">
        <v>4.8099999999999996</v>
      </c>
      <c r="V126" s="7">
        <v>0.02</v>
      </c>
      <c r="W126" s="7">
        <v>14.7</v>
      </c>
      <c r="X126" s="6"/>
      <c r="Y126" s="6"/>
      <c r="Z126" s="6"/>
    </row>
    <row r="127" spans="1:26" ht="15.75" customHeight="1" x14ac:dyDescent="0.25">
      <c r="A127" s="12" t="s">
        <v>2120</v>
      </c>
      <c r="B127" s="6">
        <v>124</v>
      </c>
      <c r="C127" s="6">
        <v>3.3935575308487298</v>
      </c>
      <c r="D127" s="6">
        <v>0</v>
      </c>
      <c r="E127" s="6">
        <v>0</v>
      </c>
      <c r="F127" s="6">
        <v>0</v>
      </c>
      <c r="G127" s="6" t="s">
        <v>35</v>
      </c>
      <c r="H127" s="6">
        <v>0</v>
      </c>
      <c r="I127" s="6">
        <v>0</v>
      </c>
      <c r="J127" s="6">
        <v>0</v>
      </c>
      <c r="K127" s="6" t="s">
        <v>35</v>
      </c>
      <c r="L127" s="6" t="s">
        <v>35</v>
      </c>
      <c r="M127" s="6" t="s">
        <v>35</v>
      </c>
      <c r="N127" s="6">
        <v>0</v>
      </c>
      <c r="O127" s="6">
        <v>0</v>
      </c>
      <c r="P127" s="13" t="s">
        <v>2121</v>
      </c>
      <c r="Q127" s="6"/>
      <c r="R127" s="7" t="s">
        <v>834</v>
      </c>
      <c r="S127" s="7">
        <v>25</v>
      </c>
      <c r="T127" s="7">
        <v>2</v>
      </c>
      <c r="U127" s="7">
        <v>4.8099999999999996</v>
      </c>
      <c r="V127" s="7">
        <v>0.02</v>
      </c>
      <c r="W127" s="7">
        <v>14.7</v>
      </c>
      <c r="X127" s="6"/>
      <c r="Y127" s="6"/>
      <c r="Z127" s="6"/>
    </row>
    <row r="128" spans="1:26" ht="15.75" customHeight="1" x14ac:dyDescent="0.25">
      <c r="A128" s="12" t="s">
        <v>333</v>
      </c>
      <c r="B128" s="6">
        <v>125</v>
      </c>
      <c r="C128" s="6">
        <v>3.3931905812846801</v>
      </c>
      <c r="D128" s="6">
        <v>0</v>
      </c>
      <c r="E128" s="6">
        <v>0</v>
      </c>
      <c r="F128" s="6">
        <v>0</v>
      </c>
      <c r="G128" s="6" t="s">
        <v>35</v>
      </c>
      <c r="H128" s="6">
        <v>0</v>
      </c>
      <c r="I128" s="6">
        <v>0</v>
      </c>
      <c r="J128" s="6">
        <v>0</v>
      </c>
      <c r="K128" s="6" t="s">
        <v>35</v>
      </c>
      <c r="L128" s="6" t="s">
        <v>35</v>
      </c>
      <c r="M128" s="6" t="s">
        <v>34</v>
      </c>
      <c r="N128" s="6">
        <v>10</v>
      </c>
      <c r="O128" s="6">
        <v>4</v>
      </c>
      <c r="P128" s="13" t="s">
        <v>334</v>
      </c>
      <c r="Q128" s="6"/>
      <c r="R128" s="7" t="s">
        <v>568</v>
      </c>
      <c r="S128" s="7">
        <v>25</v>
      </c>
      <c r="T128" s="7">
        <v>2</v>
      </c>
      <c r="U128" s="7">
        <v>4.8099999999999996</v>
      </c>
      <c r="V128" s="7">
        <v>0.02</v>
      </c>
      <c r="W128" s="7">
        <v>14.7</v>
      </c>
      <c r="X128" s="6"/>
      <c r="Y128" s="6"/>
      <c r="Z128" s="6"/>
    </row>
    <row r="129" spans="1:26" ht="15.75" customHeight="1" x14ac:dyDescent="0.25">
      <c r="A129" s="12" t="s">
        <v>1787</v>
      </c>
      <c r="B129" s="6">
        <v>126</v>
      </c>
      <c r="C129" s="6">
        <v>3.3927718491420902</v>
      </c>
      <c r="D129" s="6">
        <v>0</v>
      </c>
      <c r="E129" s="6">
        <v>0</v>
      </c>
      <c r="F129" s="6">
        <v>0</v>
      </c>
      <c r="G129" s="6" t="s">
        <v>35</v>
      </c>
      <c r="H129" s="6">
        <v>0</v>
      </c>
      <c r="I129" s="6">
        <v>0</v>
      </c>
      <c r="J129" s="6">
        <v>0</v>
      </c>
      <c r="K129" s="6" t="s">
        <v>35</v>
      </c>
      <c r="L129" s="6" t="s">
        <v>35</v>
      </c>
      <c r="M129" s="6" t="s">
        <v>34</v>
      </c>
      <c r="N129" s="6">
        <v>25</v>
      </c>
      <c r="O129" s="6">
        <v>6</v>
      </c>
      <c r="P129" s="13" t="s">
        <v>1788</v>
      </c>
      <c r="Q129" s="6"/>
      <c r="R129" s="7" t="s">
        <v>838</v>
      </c>
      <c r="S129" s="7">
        <v>26</v>
      </c>
      <c r="T129" s="7">
        <v>2</v>
      </c>
      <c r="U129" s="7">
        <v>4.7</v>
      </c>
      <c r="V129" s="7">
        <v>2.1999999999999999E-2</v>
      </c>
      <c r="W129" s="7">
        <v>14.1</v>
      </c>
      <c r="X129" s="6"/>
      <c r="Y129" s="6"/>
      <c r="Z129" s="6"/>
    </row>
    <row r="130" spans="1:26" ht="15.75" customHeight="1" x14ac:dyDescent="0.25">
      <c r="A130" s="12" t="s">
        <v>1973</v>
      </c>
      <c r="B130" s="6">
        <v>127</v>
      </c>
      <c r="C130" s="6">
        <v>3.39243977713548</v>
      </c>
      <c r="D130" s="6">
        <v>0</v>
      </c>
      <c r="E130" s="6">
        <v>0</v>
      </c>
      <c r="F130" s="6">
        <v>0</v>
      </c>
      <c r="G130" s="6" t="s">
        <v>35</v>
      </c>
      <c r="H130" s="6">
        <v>0</v>
      </c>
      <c r="I130" s="6">
        <v>0</v>
      </c>
      <c r="J130" s="6">
        <v>0</v>
      </c>
      <c r="K130" s="6" t="s">
        <v>35</v>
      </c>
      <c r="L130" s="6" t="s">
        <v>35</v>
      </c>
      <c r="M130" s="6" t="s">
        <v>34</v>
      </c>
      <c r="N130" s="6">
        <v>1</v>
      </c>
      <c r="O130" s="6">
        <v>1</v>
      </c>
      <c r="P130" s="13" t="s">
        <v>1974</v>
      </c>
      <c r="Q130" s="6"/>
      <c r="R130" s="7" t="s">
        <v>701</v>
      </c>
      <c r="S130" s="7">
        <v>26</v>
      </c>
      <c r="T130" s="7">
        <v>2</v>
      </c>
      <c r="U130" s="7">
        <v>4.7</v>
      </c>
      <c r="V130" s="7">
        <v>2.1999999999999999E-2</v>
      </c>
      <c r="W130" s="7">
        <v>14.1</v>
      </c>
      <c r="X130" s="6"/>
      <c r="Y130" s="6"/>
      <c r="Z130" s="6"/>
    </row>
    <row r="131" spans="1:26" ht="15.75" customHeight="1" x14ac:dyDescent="0.25">
      <c r="A131" s="12" t="s">
        <v>1817</v>
      </c>
      <c r="B131" s="6">
        <v>128</v>
      </c>
      <c r="C131" s="6">
        <v>3.3909259517524801</v>
      </c>
      <c r="D131" s="6">
        <v>0</v>
      </c>
      <c r="E131" s="6">
        <v>0</v>
      </c>
      <c r="F131" s="6">
        <v>0</v>
      </c>
      <c r="G131" s="6" t="s">
        <v>35</v>
      </c>
      <c r="H131" s="6">
        <v>0</v>
      </c>
      <c r="I131" s="6">
        <v>0</v>
      </c>
      <c r="J131" s="6">
        <v>0</v>
      </c>
      <c r="K131" s="6" t="s">
        <v>35</v>
      </c>
      <c r="L131" s="6" t="s">
        <v>35</v>
      </c>
      <c r="M131" s="6" t="s">
        <v>34</v>
      </c>
      <c r="N131" s="6">
        <v>0</v>
      </c>
      <c r="O131" s="6">
        <v>0</v>
      </c>
      <c r="P131" s="13" t="s">
        <v>1818</v>
      </c>
      <c r="Q131" s="6"/>
      <c r="R131" s="7" t="s">
        <v>917</v>
      </c>
      <c r="S131" s="7">
        <v>26</v>
      </c>
      <c r="T131" s="7">
        <v>2</v>
      </c>
      <c r="U131" s="7">
        <v>4.7</v>
      </c>
      <c r="V131" s="7">
        <v>2.1999999999999999E-2</v>
      </c>
      <c r="W131" s="7">
        <v>14.1</v>
      </c>
      <c r="X131" s="6"/>
      <c r="Y131" s="6"/>
      <c r="Z131" s="6"/>
    </row>
    <row r="132" spans="1:26" ht="15.75" customHeight="1" x14ac:dyDescent="0.25">
      <c r="A132" s="12" t="s">
        <v>2122</v>
      </c>
      <c r="B132" s="6">
        <v>129</v>
      </c>
      <c r="C132" s="6">
        <v>3.3903011815088</v>
      </c>
      <c r="D132" s="6">
        <v>0</v>
      </c>
      <c r="E132" s="6">
        <v>0</v>
      </c>
      <c r="F132" s="6">
        <v>0</v>
      </c>
      <c r="G132" s="6" t="s">
        <v>35</v>
      </c>
      <c r="H132" s="6">
        <v>0</v>
      </c>
      <c r="I132" s="6">
        <v>0</v>
      </c>
      <c r="J132" s="6">
        <v>0</v>
      </c>
      <c r="K132" s="6" t="s">
        <v>35</v>
      </c>
      <c r="L132" s="6" t="s">
        <v>35</v>
      </c>
      <c r="M132" s="6" t="s">
        <v>35</v>
      </c>
      <c r="N132" s="6">
        <v>0</v>
      </c>
      <c r="O132" s="6">
        <v>0</v>
      </c>
      <c r="P132" s="13" t="s">
        <v>2123</v>
      </c>
      <c r="Q132" s="6"/>
      <c r="R132" s="7" t="s">
        <v>64</v>
      </c>
      <c r="S132" s="7">
        <v>40</v>
      </c>
      <c r="T132" s="7">
        <v>3</v>
      </c>
      <c r="U132" s="7">
        <v>5.67</v>
      </c>
      <c r="V132" s="7">
        <v>7.4999999999999997E-3</v>
      </c>
      <c r="W132" s="7">
        <v>13.9</v>
      </c>
      <c r="X132" s="6"/>
      <c r="Y132" s="6"/>
      <c r="Z132" s="6"/>
    </row>
    <row r="133" spans="1:26" ht="15.75" customHeight="1" x14ac:dyDescent="0.25">
      <c r="A133" s="12" t="s">
        <v>2124</v>
      </c>
      <c r="B133" s="6">
        <v>130</v>
      </c>
      <c r="C133" s="6">
        <v>3.3868391039176502</v>
      </c>
      <c r="D133" s="6">
        <v>0</v>
      </c>
      <c r="E133" s="6">
        <v>0</v>
      </c>
      <c r="F133" s="6">
        <v>0</v>
      </c>
      <c r="G133" s="6" t="s">
        <v>35</v>
      </c>
      <c r="H133" s="6">
        <v>0</v>
      </c>
      <c r="I133" s="6">
        <v>0</v>
      </c>
      <c r="J133" s="6">
        <v>0</v>
      </c>
      <c r="K133" s="6" t="s">
        <v>35</v>
      </c>
      <c r="L133" s="6" t="s">
        <v>35</v>
      </c>
      <c r="M133" s="6" t="s">
        <v>34</v>
      </c>
      <c r="N133" s="6">
        <v>0</v>
      </c>
      <c r="O133" s="6">
        <v>0</v>
      </c>
      <c r="P133" s="13" t="s">
        <v>2125</v>
      </c>
      <c r="Q133" s="6"/>
      <c r="R133" s="7" t="s">
        <v>76</v>
      </c>
      <c r="S133" s="7">
        <v>41</v>
      </c>
      <c r="T133" s="7">
        <v>3</v>
      </c>
      <c r="U133" s="7">
        <v>5.59</v>
      </c>
      <c r="V133" s="7">
        <v>7.4999999999999997E-3</v>
      </c>
      <c r="W133" s="7">
        <v>13.5</v>
      </c>
      <c r="X133" s="6"/>
      <c r="Y133" s="6"/>
      <c r="Z133" s="6"/>
    </row>
    <row r="134" spans="1:26" ht="15.75" customHeight="1" x14ac:dyDescent="0.25">
      <c r="A134" s="12" t="s">
        <v>1805</v>
      </c>
      <c r="B134" s="6">
        <v>131</v>
      </c>
      <c r="C134" s="6">
        <v>3.3815792838315799</v>
      </c>
      <c r="D134" s="6">
        <v>0</v>
      </c>
      <c r="E134" s="6">
        <v>0</v>
      </c>
      <c r="F134" s="6">
        <v>0</v>
      </c>
      <c r="G134" s="6" t="s">
        <v>35</v>
      </c>
      <c r="H134" s="6">
        <v>0</v>
      </c>
      <c r="I134" s="6">
        <v>0</v>
      </c>
      <c r="J134" s="6">
        <v>0</v>
      </c>
      <c r="K134" s="6" t="s">
        <v>35</v>
      </c>
      <c r="L134" s="6" t="s">
        <v>35</v>
      </c>
      <c r="M134" s="6" t="s">
        <v>34</v>
      </c>
      <c r="N134" s="6">
        <v>0</v>
      </c>
      <c r="O134" s="6">
        <v>0</v>
      </c>
      <c r="P134" s="13" t="s">
        <v>1806</v>
      </c>
      <c r="Q134" s="6"/>
      <c r="R134" s="7" t="s">
        <v>846</v>
      </c>
      <c r="S134" s="7">
        <v>27</v>
      </c>
      <c r="T134" s="7">
        <v>2</v>
      </c>
      <c r="U134" s="7">
        <v>4.5999999999999996</v>
      </c>
      <c r="V134" s="7">
        <v>2.3E-2</v>
      </c>
      <c r="W134" s="7">
        <v>13.5</v>
      </c>
      <c r="X134" s="6"/>
      <c r="Y134" s="6"/>
      <c r="Z134" s="6"/>
    </row>
    <row r="135" spans="1:26" ht="15.75" customHeight="1" x14ac:dyDescent="0.25">
      <c r="A135" s="12" t="s">
        <v>1907</v>
      </c>
      <c r="B135" s="6">
        <v>132</v>
      </c>
      <c r="C135" s="6">
        <v>3.38070210115254</v>
      </c>
      <c r="D135" s="6">
        <v>0</v>
      </c>
      <c r="E135" s="6">
        <v>0</v>
      </c>
      <c r="F135" s="6">
        <v>0</v>
      </c>
      <c r="G135" s="6" t="s">
        <v>35</v>
      </c>
      <c r="H135" s="6">
        <v>0</v>
      </c>
      <c r="I135" s="6">
        <v>0</v>
      </c>
      <c r="J135" s="6">
        <v>0</v>
      </c>
      <c r="K135" s="6" t="s">
        <v>35</v>
      </c>
      <c r="L135" s="6" t="s">
        <v>35</v>
      </c>
      <c r="M135" s="6" t="s">
        <v>34</v>
      </c>
      <c r="N135" s="6">
        <v>25</v>
      </c>
      <c r="O135" s="6">
        <v>7</v>
      </c>
      <c r="P135" s="13" t="s">
        <v>1908</v>
      </c>
      <c r="Q135" s="6"/>
      <c r="R135" s="7" t="s">
        <v>851</v>
      </c>
      <c r="S135" s="7">
        <v>28</v>
      </c>
      <c r="T135" s="7">
        <v>2</v>
      </c>
      <c r="U135" s="7">
        <v>4.5</v>
      </c>
      <c r="V135" s="7">
        <v>2.4E-2</v>
      </c>
      <c r="W135" s="7">
        <v>13</v>
      </c>
      <c r="X135" s="6"/>
      <c r="Y135" s="6"/>
      <c r="Z135" s="6"/>
    </row>
    <row r="136" spans="1:26" ht="15.75" customHeight="1" x14ac:dyDescent="0.25">
      <c r="A136" s="12" t="s">
        <v>129</v>
      </c>
      <c r="B136" s="6">
        <v>133</v>
      </c>
      <c r="C136" s="6">
        <v>3.3793712052649898</v>
      </c>
      <c r="D136" s="6">
        <v>0</v>
      </c>
      <c r="E136" s="6">
        <v>0</v>
      </c>
      <c r="F136" s="6">
        <v>0</v>
      </c>
      <c r="G136" s="6" t="s">
        <v>35</v>
      </c>
      <c r="H136" s="6">
        <v>0</v>
      </c>
      <c r="I136" s="6">
        <v>0</v>
      </c>
      <c r="J136" s="6">
        <v>0</v>
      </c>
      <c r="K136" s="6" t="s">
        <v>35</v>
      </c>
      <c r="L136" s="6" t="s">
        <v>35</v>
      </c>
      <c r="M136" s="6" t="s">
        <v>34</v>
      </c>
      <c r="N136" s="6">
        <v>31</v>
      </c>
      <c r="O136" s="6">
        <v>20</v>
      </c>
      <c r="P136" s="13" t="s">
        <v>130</v>
      </c>
      <c r="Q136" s="6"/>
      <c r="R136" s="7" t="s">
        <v>296</v>
      </c>
      <c r="S136" s="7">
        <v>28</v>
      </c>
      <c r="T136" s="7">
        <v>2</v>
      </c>
      <c r="U136" s="7">
        <v>4.5</v>
      </c>
      <c r="V136" s="7">
        <v>2.4E-2</v>
      </c>
      <c r="W136" s="7">
        <v>13</v>
      </c>
      <c r="X136" s="6"/>
      <c r="Y136" s="6"/>
      <c r="Z136" s="6"/>
    </row>
    <row r="137" spans="1:26" ht="15.75" customHeight="1" x14ac:dyDescent="0.25">
      <c r="A137" s="12" t="s">
        <v>197</v>
      </c>
      <c r="B137" s="6">
        <v>134</v>
      </c>
      <c r="C137" s="6">
        <v>3.3783719613443002</v>
      </c>
      <c r="D137" s="6">
        <v>0</v>
      </c>
      <c r="E137" s="6">
        <v>0</v>
      </c>
      <c r="F137" s="6">
        <v>0</v>
      </c>
      <c r="G137" s="6" t="s">
        <v>35</v>
      </c>
      <c r="H137" s="6">
        <v>0</v>
      </c>
      <c r="I137" s="6">
        <v>0</v>
      </c>
      <c r="J137" s="6">
        <v>0</v>
      </c>
      <c r="K137" s="6" t="s">
        <v>35</v>
      </c>
      <c r="L137" s="6" t="s">
        <v>35</v>
      </c>
      <c r="M137" s="6" t="s">
        <v>35</v>
      </c>
      <c r="N137" s="6">
        <v>20</v>
      </c>
      <c r="O137" s="6">
        <v>13</v>
      </c>
      <c r="P137" s="13" t="s">
        <v>198</v>
      </c>
      <c r="Q137" s="6"/>
      <c r="R137" s="7" t="s">
        <v>820</v>
      </c>
      <c r="S137" s="7">
        <v>58</v>
      </c>
      <c r="T137" s="7">
        <v>4</v>
      </c>
      <c r="U137" s="7">
        <v>6.24</v>
      </c>
      <c r="V137" s="7">
        <v>2.2000000000000001E-3</v>
      </c>
      <c r="W137" s="7">
        <v>12.8</v>
      </c>
      <c r="X137" s="6"/>
      <c r="Y137" s="6"/>
      <c r="Z137" s="6"/>
    </row>
    <row r="138" spans="1:26" ht="15.75" customHeight="1" x14ac:dyDescent="0.25">
      <c r="A138" s="12" t="s">
        <v>1757</v>
      </c>
      <c r="B138" s="6">
        <v>135</v>
      </c>
      <c r="C138" s="6">
        <v>3.3766404225377502</v>
      </c>
      <c r="D138" s="6">
        <v>0</v>
      </c>
      <c r="E138" s="6">
        <v>0</v>
      </c>
      <c r="F138" s="6">
        <v>0</v>
      </c>
      <c r="G138" s="6" t="s">
        <v>35</v>
      </c>
      <c r="H138" s="6">
        <v>0</v>
      </c>
      <c r="I138" s="6">
        <v>0</v>
      </c>
      <c r="J138" s="6">
        <v>0</v>
      </c>
      <c r="K138" s="6" t="s">
        <v>35</v>
      </c>
      <c r="L138" s="6" t="s">
        <v>35</v>
      </c>
      <c r="M138" s="6" t="s">
        <v>35</v>
      </c>
      <c r="N138" s="6">
        <v>0</v>
      </c>
      <c r="O138" s="6">
        <v>0</v>
      </c>
      <c r="P138" s="13" t="s">
        <v>1758</v>
      </c>
      <c r="Q138" s="6"/>
      <c r="R138" s="7" t="s">
        <v>619</v>
      </c>
      <c r="S138" s="7">
        <v>44</v>
      </c>
      <c r="T138" s="7">
        <v>3</v>
      </c>
      <c r="U138" s="7">
        <v>5.36</v>
      </c>
      <c r="V138" s="7">
        <v>8.8000000000000005E-3</v>
      </c>
      <c r="W138" s="7">
        <v>12.5</v>
      </c>
      <c r="X138" s="6"/>
      <c r="Y138" s="6"/>
      <c r="Z138" s="6"/>
    </row>
    <row r="139" spans="1:26" ht="15.75" customHeight="1" x14ac:dyDescent="0.25">
      <c r="A139" s="12" t="s">
        <v>1759</v>
      </c>
      <c r="B139" s="6">
        <v>135</v>
      </c>
      <c r="C139" s="6">
        <v>3.3766404225377502</v>
      </c>
      <c r="D139" s="6">
        <v>0</v>
      </c>
      <c r="E139" s="6">
        <v>0</v>
      </c>
      <c r="F139" s="6">
        <v>0</v>
      </c>
      <c r="G139" s="6" t="s">
        <v>35</v>
      </c>
      <c r="H139" s="6">
        <v>0</v>
      </c>
      <c r="I139" s="6">
        <v>0</v>
      </c>
      <c r="J139" s="6">
        <v>0</v>
      </c>
      <c r="K139" s="6" t="s">
        <v>35</v>
      </c>
      <c r="L139" s="6" t="s">
        <v>35</v>
      </c>
      <c r="M139" s="6" t="s">
        <v>35</v>
      </c>
      <c r="N139" s="6">
        <v>0</v>
      </c>
      <c r="O139" s="6">
        <v>0</v>
      </c>
      <c r="P139" s="13" t="s">
        <v>1760</v>
      </c>
      <c r="Q139" s="6"/>
      <c r="R139" s="7" t="s">
        <v>669</v>
      </c>
      <c r="S139" s="7">
        <v>29</v>
      </c>
      <c r="T139" s="7">
        <v>2</v>
      </c>
      <c r="U139" s="7">
        <v>4.41</v>
      </c>
      <c r="V139" s="7">
        <v>2.5000000000000001E-2</v>
      </c>
      <c r="W139" s="7">
        <v>12.5</v>
      </c>
      <c r="X139" s="6"/>
      <c r="Y139" s="6"/>
      <c r="Z139" s="6"/>
    </row>
    <row r="140" spans="1:26" ht="15.75" customHeight="1" x14ac:dyDescent="0.25">
      <c r="A140" s="12" t="s">
        <v>1979</v>
      </c>
      <c r="B140" s="6">
        <v>137</v>
      </c>
      <c r="C140" s="6">
        <v>3.3712829740983001</v>
      </c>
      <c r="D140" s="6">
        <v>0</v>
      </c>
      <c r="E140" s="6">
        <v>0</v>
      </c>
      <c r="F140" s="6">
        <v>0</v>
      </c>
      <c r="G140" s="6" t="s">
        <v>35</v>
      </c>
      <c r="H140" s="6">
        <v>0</v>
      </c>
      <c r="I140" s="6">
        <v>0</v>
      </c>
      <c r="J140" s="6">
        <v>0</v>
      </c>
      <c r="K140" s="6" t="s">
        <v>35</v>
      </c>
      <c r="L140" s="6" t="s">
        <v>35</v>
      </c>
      <c r="M140" s="6" t="s">
        <v>34</v>
      </c>
      <c r="N140" s="6">
        <v>1</v>
      </c>
      <c r="O140" s="6">
        <v>0</v>
      </c>
      <c r="P140" s="13" t="s">
        <v>1980</v>
      </c>
      <c r="Q140" s="6"/>
      <c r="R140" s="7" t="s">
        <v>748</v>
      </c>
      <c r="S140" s="7">
        <v>29</v>
      </c>
      <c r="T140" s="7">
        <v>2</v>
      </c>
      <c r="U140" s="7">
        <v>4.41</v>
      </c>
      <c r="V140" s="7">
        <v>2.5000000000000001E-2</v>
      </c>
      <c r="W140" s="7">
        <v>12.5</v>
      </c>
      <c r="X140" s="6"/>
      <c r="Y140" s="6"/>
      <c r="Z140" s="6"/>
    </row>
    <row r="141" spans="1:26" ht="15.75" customHeight="1" x14ac:dyDescent="0.25">
      <c r="A141" s="12" t="s">
        <v>2040</v>
      </c>
      <c r="B141" s="6">
        <v>138</v>
      </c>
      <c r="C141" s="6">
        <v>3.37069460390728</v>
      </c>
      <c r="D141" s="6">
        <v>0</v>
      </c>
      <c r="E141" s="6">
        <v>0</v>
      </c>
      <c r="F141" s="6">
        <v>0</v>
      </c>
      <c r="G141" s="6" t="s">
        <v>35</v>
      </c>
      <c r="H141" s="6">
        <v>0</v>
      </c>
      <c r="I141" s="6">
        <v>0</v>
      </c>
      <c r="J141" s="6">
        <v>0</v>
      </c>
      <c r="K141" s="6" t="s">
        <v>35</v>
      </c>
      <c r="L141" s="6" t="s">
        <v>35</v>
      </c>
      <c r="M141" s="6" t="s">
        <v>35</v>
      </c>
      <c r="N141" s="6">
        <v>0</v>
      </c>
      <c r="O141" s="6">
        <v>0</v>
      </c>
      <c r="P141" s="13" t="s">
        <v>2041</v>
      </c>
      <c r="Q141" s="6"/>
      <c r="R141" s="7" t="s">
        <v>836</v>
      </c>
      <c r="S141" s="7">
        <v>61</v>
      </c>
      <c r="T141" s="7">
        <v>4</v>
      </c>
      <c r="U141" s="7">
        <v>6.05</v>
      </c>
      <c r="V141" s="7">
        <v>2.5000000000000001E-3</v>
      </c>
      <c r="W141" s="7">
        <v>12.1</v>
      </c>
      <c r="X141" s="6"/>
      <c r="Y141" s="6"/>
      <c r="Z141" s="6"/>
    </row>
    <row r="142" spans="1:26" ht="15.75" customHeight="1" x14ac:dyDescent="0.25">
      <c r="A142" s="12" t="s">
        <v>1903</v>
      </c>
      <c r="B142" s="6">
        <v>139</v>
      </c>
      <c r="C142" s="6">
        <v>3.3686517400092701</v>
      </c>
      <c r="D142" s="6">
        <v>0</v>
      </c>
      <c r="E142" s="6">
        <v>0</v>
      </c>
      <c r="F142" s="6">
        <v>0</v>
      </c>
      <c r="G142" s="6" t="s">
        <v>35</v>
      </c>
      <c r="H142" s="6">
        <v>0</v>
      </c>
      <c r="I142" s="6">
        <v>0</v>
      </c>
      <c r="J142" s="6">
        <v>0</v>
      </c>
      <c r="K142" s="6" t="s">
        <v>35</v>
      </c>
      <c r="L142" s="6" t="s">
        <v>35</v>
      </c>
      <c r="M142" s="6" t="s">
        <v>34</v>
      </c>
      <c r="N142" s="6">
        <v>1</v>
      </c>
      <c r="O142" s="6">
        <v>0</v>
      </c>
      <c r="P142" s="13" t="s">
        <v>1904</v>
      </c>
      <c r="Q142" s="6"/>
      <c r="R142" s="7" t="s">
        <v>861</v>
      </c>
      <c r="S142" s="7">
        <v>30</v>
      </c>
      <c r="T142" s="7">
        <v>2</v>
      </c>
      <c r="U142" s="7">
        <v>4.32</v>
      </c>
      <c r="V142" s="7">
        <v>2.7E-2</v>
      </c>
      <c r="W142" s="7">
        <v>12.1</v>
      </c>
      <c r="X142" s="6"/>
      <c r="Y142" s="6"/>
      <c r="Z142" s="6"/>
    </row>
    <row r="143" spans="1:26" ht="15.75" customHeight="1" x14ac:dyDescent="0.25">
      <c r="A143" s="12" t="s">
        <v>1779</v>
      </c>
      <c r="B143" s="6">
        <v>140</v>
      </c>
      <c r="C143" s="6">
        <v>3.3681382470726802</v>
      </c>
      <c r="D143" s="6">
        <v>0</v>
      </c>
      <c r="E143" s="6">
        <v>0</v>
      </c>
      <c r="F143" s="6">
        <v>0</v>
      </c>
      <c r="G143" s="6" t="s">
        <v>35</v>
      </c>
      <c r="H143" s="6">
        <v>0</v>
      </c>
      <c r="I143" s="6">
        <v>0</v>
      </c>
      <c r="J143" s="6">
        <v>0</v>
      </c>
      <c r="K143" s="6" t="s">
        <v>35</v>
      </c>
      <c r="L143" s="6" t="s">
        <v>35</v>
      </c>
      <c r="M143" s="6" t="s">
        <v>35</v>
      </c>
      <c r="N143" s="6">
        <v>0</v>
      </c>
      <c r="O143" s="6">
        <v>0</v>
      </c>
      <c r="P143" s="13" t="s">
        <v>1780</v>
      </c>
      <c r="Q143" s="6"/>
      <c r="R143" s="7" t="s">
        <v>862</v>
      </c>
      <c r="S143" s="7">
        <v>30</v>
      </c>
      <c r="T143" s="7">
        <v>2</v>
      </c>
      <c r="U143" s="7">
        <v>4.32</v>
      </c>
      <c r="V143" s="7">
        <v>2.7E-2</v>
      </c>
      <c r="W143" s="7">
        <v>12.1</v>
      </c>
      <c r="X143" s="6"/>
      <c r="Y143" s="6"/>
      <c r="Z143" s="6"/>
    </row>
    <row r="144" spans="1:26" ht="15.75" customHeight="1" x14ac:dyDescent="0.25">
      <c r="A144" s="12" t="s">
        <v>638</v>
      </c>
      <c r="B144" s="6">
        <v>141</v>
      </c>
      <c r="C144" s="6">
        <v>3.3674753734802199</v>
      </c>
      <c r="D144" s="6">
        <v>0</v>
      </c>
      <c r="E144" s="6">
        <v>0</v>
      </c>
      <c r="F144" s="6">
        <v>0</v>
      </c>
      <c r="G144" s="6" t="s">
        <v>35</v>
      </c>
      <c r="H144" s="6">
        <v>0</v>
      </c>
      <c r="I144" s="6">
        <v>0</v>
      </c>
      <c r="J144" s="6">
        <v>0</v>
      </c>
      <c r="K144" s="6" t="s">
        <v>35</v>
      </c>
      <c r="L144" s="6" t="s">
        <v>35</v>
      </c>
      <c r="M144" s="6" t="s">
        <v>35</v>
      </c>
      <c r="N144" s="6">
        <v>0</v>
      </c>
      <c r="O144" s="6">
        <v>0</v>
      </c>
      <c r="P144" s="13" t="s">
        <v>639</v>
      </c>
      <c r="Q144" s="6"/>
      <c r="R144" s="7" t="s">
        <v>100</v>
      </c>
      <c r="S144" s="7">
        <v>113</v>
      </c>
      <c r="T144" s="7">
        <v>7</v>
      </c>
      <c r="U144" s="7">
        <v>7.75</v>
      </c>
      <c r="V144" s="8">
        <v>4.3999999999999999E-5</v>
      </c>
      <c r="W144" s="7">
        <v>11.7</v>
      </c>
      <c r="X144" s="6"/>
      <c r="Y144" s="6"/>
      <c r="Z144" s="6"/>
    </row>
    <row r="145" spans="1:26" ht="15.75" customHeight="1" x14ac:dyDescent="0.25">
      <c r="A145" s="12" t="s">
        <v>1830</v>
      </c>
      <c r="B145" s="6">
        <v>142</v>
      </c>
      <c r="C145" s="6">
        <v>3.3644879525873299</v>
      </c>
      <c r="D145" s="6">
        <v>0</v>
      </c>
      <c r="E145" s="6">
        <v>0</v>
      </c>
      <c r="F145" s="6">
        <v>0</v>
      </c>
      <c r="G145" s="6" t="s">
        <v>35</v>
      </c>
      <c r="H145" s="6">
        <v>0</v>
      </c>
      <c r="I145" s="6">
        <v>0</v>
      </c>
      <c r="J145" s="6">
        <v>0</v>
      </c>
      <c r="K145" s="6" t="s">
        <v>35</v>
      </c>
      <c r="L145" s="6" t="s">
        <v>35</v>
      </c>
      <c r="M145" s="6" t="s">
        <v>35</v>
      </c>
      <c r="N145" s="6">
        <v>0</v>
      </c>
      <c r="O145" s="6">
        <v>0</v>
      </c>
      <c r="P145" s="13" t="s">
        <v>1831</v>
      </c>
      <c r="Q145" s="6"/>
      <c r="R145" s="7" t="s">
        <v>656</v>
      </c>
      <c r="S145" s="7">
        <v>47</v>
      </c>
      <c r="T145" s="7">
        <v>3</v>
      </c>
      <c r="U145" s="7">
        <v>5.15</v>
      </c>
      <c r="V145" s="7">
        <v>9.9000000000000008E-3</v>
      </c>
      <c r="W145" s="7">
        <v>11.7</v>
      </c>
      <c r="X145" s="6"/>
      <c r="Y145" s="6"/>
      <c r="Z145" s="6"/>
    </row>
    <row r="146" spans="1:26" ht="15.75" customHeight="1" x14ac:dyDescent="0.25">
      <c r="A146" s="12" t="s">
        <v>1811</v>
      </c>
      <c r="B146" s="6">
        <v>143</v>
      </c>
      <c r="C146" s="6">
        <v>3.3591132623861202</v>
      </c>
      <c r="D146" s="6">
        <v>0</v>
      </c>
      <c r="E146" s="6">
        <v>0</v>
      </c>
      <c r="F146" s="6">
        <v>0</v>
      </c>
      <c r="G146" s="6" t="s">
        <v>35</v>
      </c>
      <c r="H146" s="6">
        <v>0</v>
      </c>
      <c r="I146" s="6">
        <v>0</v>
      </c>
      <c r="J146" s="6">
        <v>0</v>
      </c>
      <c r="K146" s="6" t="s">
        <v>35</v>
      </c>
      <c r="L146" s="6" t="s">
        <v>35</v>
      </c>
      <c r="M146" s="6" t="s">
        <v>35</v>
      </c>
      <c r="N146" s="6">
        <v>0</v>
      </c>
      <c r="O146" s="6">
        <v>0</v>
      </c>
      <c r="P146" s="13" t="s">
        <v>1812</v>
      </c>
      <c r="Q146" s="6"/>
      <c r="R146" s="7" t="s">
        <v>868</v>
      </c>
      <c r="S146" s="7">
        <v>31</v>
      </c>
      <c r="T146" s="7">
        <v>2</v>
      </c>
      <c r="U146" s="7">
        <v>4.2300000000000004</v>
      </c>
      <c r="V146" s="7">
        <v>2.8000000000000001E-2</v>
      </c>
      <c r="W146" s="7">
        <v>11.7</v>
      </c>
      <c r="X146" s="6"/>
      <c r="Y146" s="6"/>
      <c r="Z146" s="6"/>
    </row>
    <row r="147" spans="1:26" ht="15.75" customHeight="1" x14ac:dyDescent="0.25">
      <c r="A147" s="12" t="s">
        <v>2126</v>
      </c>
      <c r="B147" s="6">
        <v>144</v>
      </c>
      <c r="C147" s="6">
        <v>3.3569778688081802</v>
      </c>
      <c r="D147" s="6">
        <v>0</v>
      </c>
      <c r="E147" s="6">
        <v>0</v>
      </c>
      <c r="F147" s="6">
        <v>0</v>
      </c>
      <c r="G147" s="6" t="s">
        <v>35</v>
      </c>
      <c r="H147" s="6">
        <v>0</v>
      </c>
      <c r="I147" s="6">
        <v>0</v>
      </c>
      <c r="J147" s="6">
        <v>0</v>
      </c>
      <c r="K147" s="6" t="s">
        <v>35</v>
      </c>
      <c r="L147" s="6" t="s">
        <v>35</v>
      </c>
      <c r="M147" s="6" t="s">
        <v>34</v>
      </c>
      <c r="N147" s="6">
        <v>0</v>
      </c>
      <c r="O147" s="6">
        <v>0</v>
      </c>
      <c r="P147" s="13" t="s">
        <v>2127</v>
      </c>
      <c r="Q147" s="6"/>
      <c r="R147" s="7" t="s">
        <v>776</v>
      </c>
      <c r="S147" s="7">
        <v>31</v>
      </c>
      <c r="T147" s="7">
        <v>2</v>
      </c>
      <c r="U147" s="7">
        <v>4.2300000000000004</v>
      </c>
      <c r="V147" s="7">
        <v>2.8000000000000001E-2</v>
      </c>
      <c r="W147" s="7">
        <v>11.7</v>
      </c>
      <c r="X147" s="6"/>
      <c r="Y147" s="6"/>
      <c r="Z147" s="6"/>
    </row>
    <row r="148" spans="1:26" ht="15.75" customHeight="1" x14ac:dyDescent="0.25">
      <c r="A148" s="12" t="s">
        <v>1803</v>
      </c>
      <c r="B148" s="6">
        <v>145</v>
      </c>
      <c r="C148" s="6">
        <v>3.3560058048524</v>
      </c>
      <c r="D148" s="6">
        <v>0</v>
      </c>
      <c r="E148" s="6">
        <v>0</v>
      </c>
      <c r="F148" s="6">
        <v>0</v>
      </c>
      <c r="G148" s="6" t="s">
        <v>35</v>
      </c>
      <c r="H148" s="6">
        <v>0</v>
      </c>
      <c r="I148" s="6">
        <v>0</v>
      </c>
      <c r="J148" s="6">
        <v>0</v>
      </c>
      <c r="K148" s="6" t="s">
        <v>35</v>
      </c>
      <c r="L148" s="6" t="s">
        <v>35</v>
      </c>
      <c r="M148" s="6" t="s">
        <v>35</v>
      </c>
      <c r="N148" s="6">
        <v>0</v>
      </c>
      <c r="O148" s="6">
        <v>0</v>
      </c>
      <c r="P148" s="13" t="s">
        <v>1804</v>
      </c>
      <c r="Q148" s="6"/>
      <c r="R148" s="7" t="s">
        <v>870</v>
      </c>
      <c r="S148" s="7">
        <v>31</v>
      </c>
      <c r="T148" s="7">
        <v>2</v>
      </c>
      <c r="U148" s="7">
        <v>4.2300000000000004</v>
      </c>
      <c r="V148" s="7">
        <v>2.8000000000000001E-2</v>
      </c>
      <c r="W148" s="7">
        <v>11.7</v>
      </c>
      <c r="X148" s="6"/>
      <c r="Y148" s="6"/>
      <c r="Z148" s="6"/>
    </row>
    <row r="149" spans="1:26" ht="15.75" customHeight="1" x14ac:dyDescent="0.25">
      <c r="A149" s="12" t="s">
        <v>1926</v>
      </c>
      <c r="B149" s="6">
        <v>146</v>
      </c>
      <c r="C149" s="6">
        <v>3.3553123633153201</v>
      </c>
      <c r="D149" s="6">
        <v>0</v>
      </c>
      <c r="E149" s="6">
        <v>0</v>
      </c>
      <c r="F149" s="6">
        <v>0</v>
      </c>
      <c r="G149" s="6" t="s">
        <v>35</v>
      </c>
      <c r="H149" s="6">
        <v>0</v>
      </c>
      <c r="I149" s="6">
        <v>0</v>
      </c>
      <c r="J149" s="6">
        <v>0</v>
      </c>
      <c r="K149" s="6" t="s">
        <v>35</v>
      </c>
      <c r="L149" s="6" t="s">
        <v>35</v>
      </c>
      <c r="M149" s="6" t="s">
        <v>34</v>
      </c>
      <c r="N149" s="6">
        <v>25</v>
      </c>
      <c r="O149" s="6">
        <v>7</v>
      </c>
      <c r="P149" s="13" t="s">
        <v>1927</v>
      </c>
      <c r="Q149" s="6"/>
      <c r="R149" s="7" t="s">
        <v>275</v>
      </c>
      <c r="S149" s="7">
        <v>48</v>
      </c>
      <c r="T149" s="7">
        <v>3</v>
      </c>
      <c r="U149" s="7">
        <v>5.09</v>
      </c>
      <c r="V149" s="7">
        <v>0.01</v>
      </c>
      <c r="W149" s="7">
        <v>11.4</v>
      </c>
      <c r="X149" s="6"/>
      <c r="Y149" s="6"/>
      <c r="Z149" s="6"/>
    </row>
    <row r="150" spans="1:26" ht="15.75" customHeight="1" x14ac:dyDescent="0.25">
      <c r="A150" s="12" t="s">
        <v>421</v>
      </c>
      <c r="B150" s="6">
        <v>147</v>
      </c>
      <c r="C150" s="6">
        <v>3.35318769559778</v>
      </c>
      <c r="D150" s="6">
        <v>0</v>
      </c>
      <c r="E150" s="6">
        <v>0</v>
      </c>
      <c r="F150" s="6">
        <v>0</v>
      </c>
      <c r="G150" s="6" t="s">
        <v>35</v>
      </c>
      <c r="H150" s="6">
        <v>0</v>
      </c>
      <c r="I150" s="6">
        <v>0</v>
      </c>
      <c r="J150" s="6">
        <v>0</v>
      </c>
      <c r="K150" s="6" t="s">
        <v>35</v>
      </c>
      <c r="L150" s="6" t="s">
        <v>35</v>
      </c>
      <c r="M150" s="6" t="s">
        <v>34</v>
      </c>
      <c r="N150" s="6">
        <v>27</v>
      </c>
      <c r="O150" s="6">
        <v>0</v>
      </c>
      <c r="P150" s="13" t="s">
        <v>422</v>
      </c>
      <c r="Q150" s="6"/>
      <c r="R150" s="7" t="s">
        <v>611</v>
      </c>
      <c r="S150" s="7">
        <v>32</v>
      </c>
      <c r="T150" s="7">
        <v>2</v>
      </c>
      <c r="U150" s="7">
        <v>4.1500000000000004</v>
      </c>
      <c r="V150" s="7">
        <v>2.9000000000000001E-2</v>
      </c>
      <c r="W150" s="7">
        <v>11.3</v>
      </c>
      <c r="X150" s="6"/>
      <c r="Y150" s="6"/>
      <c r="Z150" s="6"/>
    </row>
    <row r="151" spans="1:26" ht="15.75" customHeight="1" x14ac:dyDescent="0.25">
      <c r="A151" s="12" t="s">
        <v>215</v>
      </c>
      <c r="B151" s="6">
        <v>148</v>
      </c>
      <c r="C151" s="6">
        <v>3.3453389543745602</v>
      </c>
      <c r="D151" s="6">
        <v>0</v>
      </c>
      <c r="E151" s="6">
        <v>0</v>
      </c>
      <c r="F151" s="6">
        <v>0</v>
      </c>
      <c r="G151" s="6" t="s">
        <v>35</v>
      </c>
      <c r="H151" s="6">
        <v>0</v>
      </c>
      <c r="I151" s="6">
        <v>0</v>
      </c>
      <c r="J151" s="6">
        <v>0</v>
      </c>
      <c r="K151" s="6" t="s">
        <v>35</v>
      </c>
      <c r="L151" s="6" t="s">
        <v>35</v>
      </c>
      <c r="M151" s="6" t="s">
        <v>35</v>
      </c>
      <c r="N151" s="6">
        <v>13</v>
      </c>
      <c r="O151" s="6">
        <v>5</v>
      </c>
      <c r="P151" s="13" t="s">
        <v>216</v>
      </c>
      <c r="Q151" s="6"/>
      <c r="R151" s="7" t="s">
        <v>874</v>
      </c>
      <c r="S151" s="7">
        <v>32</v>
      </c>
      <c r="T151" s="7">
        <v>2</v>
      </c>
      <c r="U151" s="7">
        <v>4.1500000000000004</v>
      </c>
      <c r="V151" s="7">
        <v>2.9000000000000001E-2</v>
      </c>
      <c r="W151" s="7">
        <v>11.3</v>
      </c>
      <c r="X151" s="6"/>
      <c r="Y151" s="6"/>
      <c r="Z151" s="6"/>
    </row>
    <row r="152" spans="1:26" ht="15.75" customHeight="1" x14ac:dyDescent="0.25">
      <c r="A152" s="12" t="s">
        <v>2128</v>
      </c>
      <c r="B152" s="6">
        <v>149</v>
      </c>
      <c r="C152" s="6">
        <v>3.3439107567347999</v>
      </c>
      <c r="D152" s="6">
        <v>0</v>
      </c>
      <c r="E152" s="6">
        <v>0</v>
      </c>
      <c r="F152" s="6">
        <v>0</v>
      </c>
      <c r="G152" s="6" t="s">
        <v>35</v>
      </c>
      <c r="H152" s="6">
        <v>0</v>
      </c>
      <c r="I152" s="6">
        <v>0</v>
      </c>
      <c r="J152" s="6">
        <v>0</v>
      </c>
      <c r="K152" s="6" t="s">
        <v>35</v>
      </c>
      <c r="L152" s="6" t="s">
        <v>35</v>
      </c>
      <c r="M152" s="6" t="s">
        <v>35</v>
      </c>
      <c r="N152" s="6">
        <v>0</v>
      </c>
      <c r="O152" s="6">
        <v>0</v>
      </c>
      <c r="P152" s="13" t="s">
        <v>2129</v>
      </c>
      <c r="Q152" s="6"/>
      <c r="R152" s="7" t="s">
        <v>875</v>
      </c>
      <c r="S152" s="7">
        <v>32</v>
      </c>
      <c r="T152" s="7">
        <v>2</v>
      </c>
      <c r="U152" s="7">
        <v>4.1500000000000004</v>
      </c>
      <c r="V152" s="7">
        <v>2.9000000000000001E-2</v>
      </c>
      <c r="W152" s="7">
        <v>11.3</v>
      </c>
      <c r="X152" s="6"/>
      <c r="Y152" s="6"/>
      <c r="Z152" s="6"/>
    </row>
    <row r="153" spans="1:26" ht="15.75" customHeight="1" x14ac:dyDescent="0.25">
      <c r="A153" s="12" t="s">
        <v>2130</v>
      </c>
      <c r="B153" s="6">
        <v>150</v>
      </c>
      <c r="C153" s="6">
        <v>3.3415175497808298</v>
      </c>
      <c r="D153" s="6">
        <v>0</v>
      </c>
      <c r="E153" s="6">
        <v>0</v>
      </c>
      <c r="F153" s="6">
        <v>0</v>
      </c>
      <c r="G153" s="6" t="s">
        <v>35</v>
      </c>
      <c r="H153" s="6">
        <v>0</v>
      </c>
      <c r="I153" s="6">
        <v>0</v>
      </c>
      <c r="J153" s="6">
        <v>0</v>
      </c>
      <c r="K153" s="6" t="s">
        <v>35</v>
      </c>
      <c r="L153" s="6" t="s">
        <v>35</v>
      </c>
      <c r="M153" s="6" t="s">
        <v>35</v>
      </c>
      <c r="N153" s="6">
        <v>0</v>
      </c>
      <c r="O153" s="6">
        <v>0</v>
      </c>
      <c r="P153" s="13" t="s">
        <v>2131</v>
      </c>
      <c r="Q153" s="6"/>
      <c r="R153" s="7" t="s">
        <v>736</v>
      </c>
      <c r="S153" s="7">
        <v>67</v>
      </c>
      <c r="T153" s="7">
        <v>4</v>
      </c>
      <c r="U153" s="7">
        <v>5.72</v>
      </c>
      <c r="V153" s="7">
        <v>3.5000000000000001E-3</v>
      </c>
      <c r="W153" s="7">
        <v>11</v>
      </c>
      <c r="X153" s="6"/>
      <c r="Y153" s="6"/>
      <c r="Z153" s="6"/>
    </row>
    <row r="154" spans="1:26" ht="15.75" customHeight="1" x14ac:dyDescent="0.25">
      <c r="A154" s="12" t="s">
        <v>1854</v>
      </c>
      <c r="B154" s="6">
        <v>151</v>
      </c>
      <c r="C154" s="6">
        <v>3.3404034891963299</v>
      </c>
      <c r="D154" s="6">
        <v>0</v>
      </c>
      <c r="E154" s="6">
        <v>0</v>
      </c>
      <c r="F154" s="6">
        <v>0</v>
      </c>
      <c r="G154" s="6" t="s">
        <v>35</v>
      </c>
      <c r="H154" s="6">
        <v>0</v>
      </c>
      <c r="I154" s="6">
        <v>0</v>
      </c>
      <c r="J154" s="6">
        <v>0</v>
      </c>
      <c r="K154" s="6" t="s">
        <v>35</v>
      </c>
      <c r="L154" s="6" t="s">
        <v>35</v>
      </c>
      <c r="M154" s="6" t="s">
        <v>35</v>
      </c>
      <c r="N154" s="6">
        <v>4</v>
      </c>
      <c r="O154" s="6">
        <v>1</v>
      </c>
      <c r="P154" s="13" t="s">
        <v>1855</v>
      </c>
      <c r="Q154" s="6"/>
      <c r="R154" s="7" t="s">
        <v>880</v>
      </c>
      <c r="S154" s="7">
        <v>33</v>
      </c>
      <c r="T154" s="7">
        <v>2</v>
      </c>
      <c r="U154" s="7">
        <v>4.08</v>
      </c>
      <c r="V154" s="7">
        <v>0.03</v>
      </c>
      <c r="W154" s="7">
        <v>10.9</v>
      </c>
      <c r="X154" s="6"/>
      <c r="Y154" s="6"/>
      <c r="Z154" s="6"/>
    </row>
    <row r="155" spans="1:26" ht="15.75" customHeight="1" x14ac:dyDescent="0.25">
      <c r="A155" s="12" t="s">
        <v>1969</v>
      </c>
      <c r="B155" s="6">
        <v>152</v>
      </c>
      <c r="C155" s="6">
        <v>3.3391394397357002</v>
      </c>
      <c r="D155" s="6">
        <v>0</v>
      </c>
      <c r="E155" s="6">
        <v>0</v>
      </c>
      <c r="F155" s="6">
        <v>0</v>
      </c>
      <c r="G155" s="6" t="s">
        <v>35</v>
      </c>
      <c r="H155" s="6">
        <v>0</v>
      </c>
      <c r="I155" s="6">
        <v>0</v>
      </c>
      <c r="J155" s="6">
        <v>0</v>
      </c>
      <c r="K155" s="6" t="s">
        <v>35</v>
      </c>
      <c r="L155" s="6" t="s">
        <v>35</v>
      </c>
      <c r="M155" s="6" t="s">
        <v>34</v>
      </c>
      <c r="N155" s="6">
        <v>0</v>
      </c>
      <c r="O155" s="6">
        <v>0</v>
      </c>
      <c r="P155" s="13" t="s">
        <v>1970</v>
      </c>
      <c r="Q155" s="6"/>
      <c r="R155" s="7" t="s">
        <v>712</v>
      </c>
      <c r="S155" s="7">
        <v>33</v>
      </c>
      <c r="T155" s="7">
        <v>2</v>
      </c>
      <c r="U155" s="7">
        <v>4.08</v>
      </c>
      <c r="V155" s="7">
        <v>0.03</v>
      </c>
      <c r="W155" s="7">
        <v>10.9</v>
      </c>
      <c r="X155" s="6"/>
      <c r="Y155" s="6"/>
      <c r="Z155" s="6"/>
    </row>
    <row r="156" spans="1:26" ht="15.75" customHeight="1" x14ac:dyDescent="0.25">
      <c r="A156" s="12" t="s">
        <v>2132</v>
      </c>
      <c r="B156" s="6">
        <v>153</v>
      </c>
      <c r="C156" s="6">
        <v>3.3385962047694302</v>
      </c>
      <c r="D156" s="6">
        <v>0</v>
      </c>
      <c r="E156" s="6">
        <v>0</v>
      </c>
      <c r="F156" s="6">
        <v>0</v>
      </c>
      <c r="G156" s="6" t="s">
        <v>35</v>
      </c>
      <c r="H156" s="6">
        <v>0</v>
      </c>
      <c r="I156" s="6">
        <v>0</v>
      </c>
      <c r="J156" s="6">
        <v>0</v>
      </c>
      <c r="K156" s="6" t="s">
        <v>35</v>
      </c>
      <c r="L156" s="6" t="s">
        <v>35</v>
      </c>
      <c r="M156" s="6" t="s">
        <v>34</v>
      </c>
      <c r="N156" s="6">
        <v>0</v>
      </c>
      <c r="O156" s="6">
        <v>0</v>
      </c>
      <c r="P156" s="13" t="s">
        <v>2133</v>
      </c>
      <c r="Q156" s="6"/>
      <c r="R156" s="7" t="s">
        <v>886</v>
      </c>
      <c r="S156" s="7">
        <v>33</v>
      </c>
      <c r="T156" s="7">
        <v>2</v>
      </c>
      <c r="U156" s="7">
        <v>4.08</v>
      </c>
      <c r="V156" s="7">
        <v>0.03</v>
      </c>
      <c r="W156" s="7">
        <v>10.9</v>
      </c>
      <c r="X156" s="6"/>
      <c r="Y156" s="6"/>
      <c r="Z156" s="6"/>
    </row>
    <row r="157" spans="1:26" ht="15.75" customHeight="1" x14ac:dyDescent="0.25">
      <c r="A157" s="12" t="s">
        <v>1767</v>
      </c>
      <c r="B157" s="6">
        <v>154</v>
      </c>
      <c r="C157" s="6">
        <v>3.3384943734521402</v>
      </c>
      <c r="D157" s="6">
        <v>0</v>
      </c>
      <c r="E157" s="6">
        <v>0</v>
      </c>
      <c r="F157" s="6">
        <v>0</v>
      </c>
      <c r="G157" s="6" t="s">
        <v>35</v>
      </c>
      <c r="H157" s="6">
        <v>0</v>
      </c>
      <c r="I157" s="6">
        <v>0</v>
      </c>
      <c r="J157" s="6">
        <v>0</v>
      </c>
      <c r="K157" s="6" t="s">
        <v>35</v>
      </c>
      <c r="L157" s="6" t="s">
        <v>35</v>
      </c>
      <c r="M157" s="6" t="s">
        <v>35</v>
      </c>
      <c r="N157" s="6">
        <v>0</v>
      </c>
      <c r="O157" s="6">
        <v>0</v>
      </c>
      <c r="P157" s="13" t="s">
        <v>1768</v>
      </c>
      <c r="Q157" s="6"/>
      <c r="R157" s="7" t="s">
        <v>69</v>
      </c>
      <c r="S157" s="7">
        <v>105</v>
      </c>
      <c r="T157" s="7">
        <v>6</v>
      </c>
      <c r="U157" s="7">
        <v>6.83</v>
      </c>
      <c r="V157" s="7">
        <v>2.9E-4</v>
      </c>
      <c r="W157" s="7">
        <v>10.7</v>
      </c>
      <c r="X157" s="6"/>
      <c r="Y157" s="6"/>
      <c r="Z157" s="6"/>
    </row>
    <row r="158" spans="1:26" ht="15.75" customHeight="1" x14ac:dyDescent="0.25">
      <c r="A158" s="12" t="s">
        <v>454</v>
      </c>
      <c r="B158" s="6">
        <v>155</v>
      </c>
      <c r="C158" s="6">
        <v>3.3379940412575499</v>
      </c>
      <c r="D158" s="6">
        <v>0</v>
      </c>
      <c r="E158" s="6">
        <v>0</v>
      </c>
      <c r="F158" s="6">
        <v>0</v>
      </c>
      <c r="G158" s="6" t="s">
        <v>35</v>
      </c>
      <c r="H158" s="6">
        <v>0</v>
      </c>
      <c r="I158" s="6">
        <v>0</v>
      </c>
      <c r="J158" s="6">
        <v>0</v>
      </c>
      <c r="K158" s="6" t="s">
        <v>35</v>
      </c>
      <c r="L158" s="6" t="s">
        <v>35</v>
      </c>
      <c r="M158" s="6" t="s">
        <v>35</v>
      </c>
      <c r="N158" s="6">
        <v>6</v>
      </c>
      <c r="O158" s="6">
        <v>4</v>
      </c>
      <c r="P158" s="13" t="s">
        <v>455</v>
      </c>
      <c r="Q158" s="6"/>
      <c r="R158" s="7" t="s">
        <v>889</v>
      </c>
      <c r="S158" s="7">
        <v>34</v>
      </c>
      <c r="T158" s="7">
        <v>2</v>
      </c>
      <c r="U158" s="7">
        <v>4</v>
      </c>
      <c r="V158" s="7">
        <v>3.1E-2</v>
      </c>
      <c r="W158" s="7">
        <v>10.6</v>
      </c>
      <c r="X158" s="6"/>
      <c r="Y158" s="6"/>
      <c r="Z158" s="6"/>
    </row>
    <row r="159" spans="1:26" ht="15.75" customHeight="1" x14ac:dyDescent="0.25">
      <c r="A159" s="12" t="s">
        <v>2134</v>
      </c>
      <c r="B159" s="6">
        <v>156</v>
      </c>
      <c r="C159" s="6">
        <v>3.3321141168252999</v>
      </c>
      <c r="D159" s="6">
        <v>0</v>
      </c>
      <c r="E159" s="6">
        <v>0</v>
      </c>
      <c r="F159" s="6">
        <v>0</v>
      </c>
      <c r="G159" s="6" t="s">
        <v>35</v>
      </c>
      <c r="H159" s="6">
        <v>0</v>
      </c>
      <c r="I159" s="6">
        <v>0</v>
      </c>
      <c r="J159" s="6">
        <v>0</v>
      </c>
      <c r="K159" s="6" t="s">
        <v>35</v>
      </c>
      <c r="L159" s="6" t="s">
        <v>35</v>
      </c>
      <c r="M159" s="6" t="s">
        <v>35</v>
      </c>
      <c r="N159" s="6">
        <v>0</v>
      </c>
      <c r="O159" s="6">
        <v>0</v>
      </c>
      <c r="P159" s="13" t="s">
        <v>2135</v>
      </c>
      <c r="Q159" s="6"/>
      <c r="R159" s="7" t="s">
        <v>891</v>
      </c>
      <c r="S159" s="7">
        <v>34</v>
      </c>
      <c r="T159" s="7">
        <v>2</v>
      </c>
      <c r="U159" s="7">
        <v>4</v>
      </c>
      <c r="V159" s="7">
        <v>3.1E-2</v>
      </c>
      <c r="W159" s="7">
        <v>10.6</v>
      </c>
      <c r="X159" s="6"/>
      <c r="Y159" s="6"/>
      <c r="Z159" s="6"/>
    </row>
    <row r="160" spans="1:26" ht="15.75" customHeight="1" x14ac:dyDescent="0.25">
      <c r="A160" s="12" t="s">
        <v>1193</v>
      </c>
      <c r="B160" s="6">
        <v>157</v>
      </c>
      <c r="C160" s="6">
        <v>3.3316051561993199</v>
      </c>
      <c r="D160" s="6">
        <v>0</v>
      </c>
      <c r="E160" s="6">
        <v>0</v>
      </c>
      <c r="F160" s="6">
        <v>0</v>
      </c>
      <c r="G160" s="6" t="s">
        <v>35</v>
      </c>
      <c r="H160" s="6">
        <v>0</v>
      </c>
      <c r="I160" s="6">
        <v>0</v>
      </c>
      <c r="J160" s="6">
        <v>0</v>
      </c>
      <c r="K160" s="6" t="s">
        <v>35</v>
      </c>
      <c r="L160" s="6" t="s">
        <v>35</v>
      </c>
      <c r="M160" s="6" t="s">
        <v>35</v>
      </c>
      <c r="N160" s="6">
        <v>2</v>
      </c>
      <c r="O160" s="6">
        <v>0</v>
      </c>
      <c r="P160" s="13" t="s">
        <v>1194</v>
      </c>
      <c r="Q160" s="6"/>
      <c r="R160" s="7" t="s">
        <v>892</v>
      </c>
      <c r="S160" s="7">
        <v>34</v>
      </c>
      <c r="T160" s="7">
        <v>2</v>
      </c>
      <c r="U160" s="7">
        <v>4</v>
      </c>
      <c r="V160" s="7">
        <v>3.1E-2</v>
      </c>
      <c r="W160" s="7">
        <v>10.6</v>
      </c>
      <c r="X160" s="6"/>
      <c r="Y160" s="6"/>
      <c r="Z160" s="6"/>
    </row>
    <row r="161" spans="1:26" ht="15.75" customHeight="1" x14ac:dyDescent="0.25">
      <c r="A161" s="12" t="s">
        <v>2044</v>
      </c>
      <c r="B161" s="6">
        <v>158</v>
      </c>
      <c r="C161" s="6">
        <v>3.3314613780817299</v>
      </c>
      <c r="D161" s="6">
        <v>0</v>
      </c>
      <c r="E161" s="6">
        <v>0</v>
      </c>
      <c r="F161" s="6">
        <v>0</v>
      </c>
      <c r="G161" s="6" t="s">
        <v>35</v>
      </c>
      <c r="H161" s="6">
        <v>0</v>
      </c>
      <c r="I161" s="6">
        <v>0</v>
      </c>
      <c r="J161" s="6">
        <v>0</v>
      </c>
      <c r="K161" s="6" t="s">
        <v>35</v>
      </c>
      <c r="L161" s="6" t="s">
        <v>35</v>
      </c>
      <c r="M161" s="6" t="s">
        <v>35</v>
      </c>
      <c r="N161" s="6">
        <v>0</v>
      </c>
      <c r="O161" s="6">
        <v>0</v>
      </c>
      <c r="P161" s="13" t="s">
        <v>2045</v>
      </c>
      <c r="Q161" s="6"/>
      <c r="R161" s="7" t="s">
        <v>364</v>
      </c>
      <c r="S161" s="7">
        <v>70</v>
      </c>
      <c r="T161" s="7">
        <v>4</v>
      </c>
      <c r="U161" s="7">
        <v>5.57</v>
      </c>
      <c r="V161" s="7">
        <v>3.8999999999999998E-3</v>
      </c>
      <c r="W161" s="7">
        <v>10.5</v>
      </c>
      <c r="X161" s="6"/>
      <c r="Y161" s="6"/>
      <c r="Z161" s="6"/>
    </row>
    <row r="162" spans="1:26" ht="15.75" customHeight="1" x14ac:dyDescent="0.25">
      <c r="A162" s="12" t="s">
        <v>174</v>
      </c>
      <c r="B162" s="6">
        <v>159</v>
      </c>
      <c r="C162" s="6">
        <v>3.3308378568004402</v>
      </c>
      <c r="D162" s="6">
        <v>0</v>
      </c>
      <c r="E162" s="6">
        <v>0</v>
      </c>
      <c r="F162" s="6">
        <v>0</v>
      </c>
      <c r="G162" s="6" t="s">
        <v>35</v>
      </c>
      <c r="H162" s="6">
        <v>0</v>
      </c>
      <c r="I162" s="6">
        <v>0</v>
      </c>
      <c r="J162" s="6">
        <v>0</v>
      </c>
      <c r="K162" s="6" t="s">
        <v>34</v>
      </c>
      <c r="L162" s="6" t="s">
        <v>35</v>
      </c>
      <c r="M162" s="6" t="s">
        <v>35</v>
      </c>
      <c r="N162" s="6">
        <v>11</v>
      </c>
      <c r="O162" s="6">
        <v>6</v>
      </c>
      <c r="P162" s="13" t="s">
        <v>175</v>
      </c>
      <c r="Q162" s="6"/>
      <c r="R162" s="7" t="s">
        <v>647</v>
      </c>
      <c r="S162" s="7">
        <v>52</v>
      </c>
      <c r="T162" s="7">
        <v>3</v>
      </c>
      <c r="U162" s="7">
        <v>4.8499999999999996</v>
      </c>
      <c r="V162" s="7">
        <v>1.0999999999999999E-2</v>
      </c>
      <c r="W162" s="7">
        <v>10.5</v>
      </c>
      <c r="X162" s="6"/>
      <c r="Y162" s="6"/>
      <c r="Z162" s="6"/>
    </row>
    <row r="163" spans="1:26" ht="15.75" customHeight="1" x14ac:dyDescent="0.25">
      <c r="A163" s="12" t="s">
        <v>1773</v>
      </c>
      <c r="B163" s="6">
        <v>160</v>
      </c>
      <c r="C163" s="6">
        <v>3.3300341319565399</v>
      </c>
      <c r="D163" s="6">
        <v>0</v>
      </c>
      <c r="E163" s="6">
        <v>0</v>
      </c>
      <c r="F163" s="6">
        <v>0</v>
      </c>
      <c r="G163" s="6" t="s">
        <v>35</v>
      </c>
      <c r="H163" s="6">
        <v>0</v>
      </c>
      <c r="I163" s="6">
        <v>0</v>
      </c>
      <c r="J163" s="6">
        <v>0</v>
      </c>
      <c r="K163" s="6" t="s">
        <v>35</v>
      </c>
      <c r="L163" s="6" t="s">
        <v>35</v>
      </c>
      <c r="M163" s="6" t="s">
        <v>35</v>
      </c>
      <c r="N163" s="6">
        <v>0</v>
      </c>
      <c r="O163" s="6">
        <v>0</v>
      </c>
      <c r="P163" s="13" t="s">
        <v>1774</v>
      </c>
      <c r="Q163" s="6"/>
      <c r="R163" s="7" t="s">
        <v>735</v>
      </c>
      <c r="S163" s="7">
        <v>52</v>
      </c>
      <c r="T163" s="7">
        <v>3</v>
      </c>
      <c r="U163" s="7">
        <v>4.8499999999999996</v>
      </c>
      <c r="V163" s="7">
        <v>1.0999999999999999E-2</v>
      </c>
      <c r="W163" s="7">
        <v>10.5</v>
      </c>
      <c r="X163" s="6"/>
      <c r="Y163" s="6"/>
      <c r="Z163" s="6"/>
    </row>
    <row r="164" spans="1:26" ht="15.75" customHeight="1" x14ac:dyDescent="0.25">
      <c r="A164" s="12" t="s">
        <v>1868</v>
      </c>
      <c r="B164" s="6">
        <v>161</v>
      </c>
      <c r="C164" s="6">
        <v>3.3297260824764598</v>
      </c>
      <c r="D164" s="6">
        <v>0</v>
      </c>
      <c r="E164" s="6">
        <v>0</v>
      </c>
      <c r="F164" s="6">
        <v>0</v>
      </c>
      <c r="G164" s="6" t="s">
        <v>35</v>
      </c>
      <c r="H164" s="6">
        <v>0</v>
      </c>
      <c r="I164" s="6">
        <v>0</v>
      </c>
      <c r="J164" s="6">
        <v>0</v>
      </c>
      <c r="K164" s="6" t="s">
        <v>35</v>
      </c>
      <c r="L164" s="6" t="s">
        <v>35</v>
      </c>
      <c r="M164" s="6" t="s">
        <v>35</v>
      </c>
      <c r="N164" s="6">
        <v>3</v>
      </c>
      <c r="O164" s="6">
        <v>2</v>
      </c>
      <c r="P164" s="13" t="s">
        <v>1869</v>
      </c>
      <c r="Q164" s="6"/>
      <c r="R164" s="7" t="s">
        <v>60</v>
      </c>
      <c r="S164" s="7">
        <v>52</v>
      </c>
      <c r="T164" s="7">
        <v>3</v>
      </c>
      <c r="U164" s="7">
        <v>4.8499999999999996</v>
      </c>
      <c r="V164" s="7">
        <v>1.0999999999999999E-2</v>
      </c>
      <c r="W164" s="7">
        <v>10.5</v>
      </c>
      <c r="X164" s="6"/>
      <c r="Y164" s="6"/>
      <c r="Z164" s="6"/>
    </row>
    <row r="165" spans="1:26" ht="15.75" customHeight="1" x14ac:dyDescent="0.25">
      <c r="A165" s="12" t="s">
        <v>2136</v>
      </c>
      <c r="B165" s="6">
        <v>162</v>
      </c>
      <c r="C165" s="6">
        <v>3.3288902385767898</v>
      </c>
      <c r="D165" s="6">
        <v>0</v>
      </c>
      <c r="E165" s="6">
        <v>0</v>
      </c>
      <c r="F165" s="6">
        <v>0</v>
      </c>
      <c r="G165" s="6" t="s">
        <v>35</v>
      </c>
      <c r="H165" s="6">
        <v>0</v>
      </c>
      <c r="I165" s="6">
        <v>0</v>
      </c>
      <c r="J165" s="6">
        <v>0</v>
      </c>
      <c r="K165" s="6" t="s">
        <v>35</v>
      </c>
      <c r="L165" s="6" t="s">
        <v>35</v>
      </c>
      <c r="M165" s="6" t="s">
        <v>35</v>
      </c>
      <c r="N165" s="6">
        <v>0</v>
      </c>
      <c r="O165" s="6">
        <v>0</v>
      </c>
      <c r="P165" s="13" t="s">
        <v>2137</v>
      </c>
      <c r="Q165" s="6"/>
      <c r="R165" s="7" t="s">
        <v>86</v>
      </c>
      <c r="S165" s="7">
        <v>54</v>
      </c>
      <c r="T165" s="7">
        <v>3</v>
      </c>
      <c r="U165" s="7">
        <v>4.74</v>
      </c>
      <c r="V165" s="7">
        <v>1.2E-2</v>
      </c>
      <c r="W165" s="7">
        <v>10.1</v>
      </c>
      <c r="X165" s="6"/>
      <c r="Y165" s="6"/>
      <c r="Z165" s="6"/>
    </row>
    <row r="166" spans="1:26" ht="15.75" customHeight="1" x14ac:dyDescent="0.25">
      <c r="A166" s="12" t="s">
        <v>1755</v>
      </c>
      <c r="B166" s="6">
        <v>163</v>
      </c>
      <c r="C166" s="6">
        <v>3.3286930859514201</v>
      </c>
      <c r="D166" s="6">
        <v>0</v>
      </c>
      <c r="E166" s="6">
        <v>0</v>
      </c>
      <c r="F166" s="6">
        <v>0</v>
      </c>
      <c r="G166" s="6" t="s">
        <v>35</v>
      </c>
      <c r="H166" s="6">
        <v>0</v>
      </c>
      <c r="I166" s="6">
        <v>0</v>
      </c>
      <c r="J166" s="6">
        <v>0</v>
      </c>
      <c r="K166" s="6" t="s">
        <v>35</v>
      </c>
      <c r="L166" s="6" t="s">
        <v>35</v>
      </c>
      <c r="M166" s="6" t="s">
        <v>34</v>
      </c>
      <c r="N166" s="6">
        <v>22</v>
      </c>
      <c r="O166" s="6">
        <v>4</v>
      </c>
      <c r="P166" s="13" t="s">
        <v>1756</v>
      </c>
      <c r="Q166" s="6"/>
      <c r="R166" s="7" t="s">
        <v>906</v>
      </c>
      <c r="S166" s="7">
        <v>36</v>
      </c>
      <c r="T166" s="7">
        <v>2</v>
      </c>
      <c r="U166" s="7">
        <v>3.86</v>
      </c>
      <c r="V166" s="7">
        <v>3.4000000000000002E-2</v>
      </c>
      <c r="W166" s="7">
        <v>9.9600000000000009</v>
      </c>
      <c r="X166" s="6"/>
      <c r="Y166" s="6"/>
      <c r="Z166" s="6"/>
    </row>
    <row r="167" spans="1:26" ht="15.75" customHeight="1" x14ac:dyDescent="0.25">
      <c r="A167" s="12" t="s">
        <v>2138</v>
      </c>
      <c r="B167" s="6">
        <v>164</v>
      </c>
      <c r="C167" s="6">
        <v>3.3272816825893901</v>
      </c>
      <c r="D167" s="6">
        <v>0</v>
      </c>
      <c r="E167" s="6">
        <v>0</v>
      </c>
      <c r="F167" s="6">
        <v>0</v>
      </c>
      <c r="G167" s="6" t="s">
        <v>35</v>
      </c>
      <c r="H167" s="6">
        <v>0</v>
      </c>
      <c r="I167" s="6">
        <v>0</v>
      </c>
      <c r="J167" s="6">
        <v>0</v>
      </c>
      <c r="K167" s="6" t="s">
        <v>35</v>
      </c>
      <c r="L167" s="6" t="s">
        <v>35</v>
      </c>
      <c r="M167" s="6" t="s">
        <v>35</v>
      </c>
      <c r="N167" s="6">
        <v>0</v>
      </c>
      <c r="O167" s="6">
        <v>0</v>
      </c>
      <c r="P167" s="13" t="s">
        <v>2139</v>
      </c>
      <c r="Q167" s="6"/>
      <c r="R167" s="7" t="s">
        <v>612</v>
      </c>
      <c r="S167" s="7">
        <v>36</v>
      </c>
      <c r="T167" s="7">
        <v>2</v>
      </c>
      <c r="U167" s="7">
        <v>3.86</v>
      </c>
      <c r="V167" s="7">
        <v>3.4000000000000002E-2</v>
      </c>
      <c r="W167" s="7">
        <v>9.9600000000000009</v>
      </c>
      <c r="X167" s="6"/>
      <c r="Y167" s="6"/>
      <c r="Z167" s="6"/>
    </row>
    <row r="168" spans="1:26" ht="15.75" customHeight="1" x14ac:dyDescent="0.25">
      <c r="A168" s="12" t="s">
        <v>1489</v>
      </c>
      <c r="B168" s="6">
        <v>165</v>
      </c>
      <c r="C168" s="6">
        <v>3.3217789993689699</v>
      </c>
      <c r="D168" s="6">
        <v>0</v>
      </c>
      <c r="E168" s="6">
        <v>0</v>
      </c>
      <c r="F168" s="6">
        <v>0</v>
      </c>
      <c r="G168" s="6" t="s">
        <v>35</v>
      </c>
      <c r="H168" s="6">
        <v>0</v>
      </c>
      <c r="I168" s="6">
        <v>0</v>
      </c>
      <c r="J168" s="6">
        <v>0</v>
      </c>
      <c r="K168" s="6" t="s">
        <v>35</v>
      </c>
      <c r="L168" s="6" t="s">
        <v>35</v>
      </c>
      <c r="M168" s="6" t="s">
        <v>35</v>
      </c>
      <c r="N168" s="6">
        <v>21</v>
      </c>
      <c r="O168" s="6">
        <v>4</v>
      </c>
      <c r="P168" s="13" t="s">
        <v>1490</v>
      </c>
      <c r="Q168" s="6"/>
      <c r="R168" s="7" t="s">
        <v>754</v>
      </c>
      <c r="S168" s="7">
        <v>37</v>
      </c>
      <c r="T168" s="7">
        <v>2</v>
      </c>
      <c r="U168" s="7">
        <v>3.8</v>
      </c>
      <c r="V168" s="7">
        <v>3.5999999999999997E-2</v>
      </c>
      <c r="W168" s="7">
        <v>9.68</v>
      </c>
      <c r="X168" s="6"/>
      <c r="Y168" s="6"/>
      <c r="Z168" s="6"/>
    </row>
    <row r="169" spans="1:26" ht="15.75" customHeight="1" x14ac:dyDescent="0.25">
      <c r="A169" s="12" t="s">
        <v>1862</v>
      </c>
      <c r="B169" s="6">
        <v>166</v>
      </c>
      <c r="C169" s="6">
        <v>3.3207586718661601</v>
      </c>
      <c r="D169" s="6">
        <v>0</v>
      </c>
      <c r="E169" s="6">
        <v>0</v>
      </c>
      <c r="F169" s="6">
        <v>0</v>
      </c>
      <c r="G169" s="6" t="s">
        <v>35</v>
      </c>
      <c r="H169" s="6">
        <v>0</v>
      </c>
      <c r="I169" s="6">
        <v>0</v>
      </c>
      <c r="J169" s="6">
        <v>0</v>
      </c>
      <c r="K169" s="6" t="s">
        <v>35</v>
      </c>
      <c r="L169" s="6" t="s">
        <v>35</v>
      </c>
      <c r="M169" s="6" t="s">
        <v>34</v>
      </c>
      <c r="N169" s="6">
        <v>8</v>
      </c>
      <c r="O169" s="6">
        <v>2</v>
      </c>
      <c r="P169" s="13" t="s">
        <v>1863</v>
      </c>
      <c r="Q169" s="6"/>
      <c r="R169" s="7" t="s">
        <v>812</v>
      </c>
      <c r="S169" s="7">
        <v>56</v>
      </c>
      <c r="T169" s="7">
        <v>3</v>
      </c>
      <c r="U169" s="7">
        <v>4.63</v>
      </c>
      <c r="V169" s="7">
        <v>1.2E-2</v>
      </c>
      <c r="W169" s="7">
        <v>9.67</v>
      </c>
      <c r="X169" s="6"/>
      <c r="Y169" s="6"/>
      <c r="Z169" s="6"/>
    </row>
    <row r="170" spans="1:26" ht="15.75" customHeight="1" x14ac:dyDescent="0.25">
      <c r="A170" s="12" t="s">
        <v>288</v>
      </c>
      <c r="B170" s="6">
        <v>167</v>
      </c>
      <c r="C170" s="6">
        <v>3.3190697575502801</v>
      </c>
      <c r="D170" s="6">
        <v>0</v>
      </c>
      <c r="E170" s="6">
        <v>0</v>
      </c>
      <c r="F170" s="6">
        <v>0</v>
      </c>
      <c r="G170" s="6" t="s">
        <v>35</v>
      </c>
      <c r="H170" s="6">
        <v>0</v>
      </c>
      <c r="I170" s="6">
        <v>0</v>
      </c>
      <c r="J170" s="6">
        <v>0</v>
      </c>
      <c r="K170" s="6" t="s">
        <v>35</v>
      </c>
      <c r="L170" s="6" t="s">
        <v>35</v>
      </c>
      <c r="M170" s="6" t="s">
        <v>34</v>
      </c>
      <c r="N170" s="6">
        <v>4</v>
      </c>
      <c r="O170" s="6">
        <v>2</v>
      </c>
      <c r="P170" s="13" t="s">
        <v>289</v>
      </c>
      <c r="Q170" s="6"/>
      <c r="R170" s="7" t="s">
        <v>842</v>
      </c>
      <c r="S170" s="7">
        <v>56</v>
      </c>
      <c r="T170" s="7">
        <v>3</v>
      </c>
      <c r="U170" s="7">
        <v>4.63</v>
      </c>
      <c r="V170" s="7">
        <v>1.2E-2</v>
      </c>
      <c r="W170" s="7">
        <v>9.67</v>
      </c>
      <c r="X170" s="6"/>
      <c r="Y170" s="6"/>
      <c r="Z170" s="6"/>
    </row>
    <row r="171" spans="1:26" ht="15.75" customHeight="1" x14ac:dyDescent="0.25">
      <c r="A171" s="12" t="s">
        <v>1834</v>
      </c>
      <c r="B171" s="6">
        <v>168</v>
      </c>
      <c r="C171" s="6">
        <v>3.3180596702374099</v>
      </c>
      <c r="D171" s="6">
        <v>0</v>
      </c>
      <c r="E171" s="6">
        <v>0</v>
      </c>
      <c r="F171" s="6">
        <v>0</v>
      </c>
      <c r="G171" s="6" t="s">
        <v>35</v>
      </c>
      <c r="H171" s="6">
        <v>0</v>
      </c>
      <c r="I171" s="6">
        <v>0</v>
      </c>
      <c r="J171" s="6">
        <v>0</v>
      </c>
      <c r="K171" s="6" t="s">
        <v>35</v>
      </c>
      <c r="L171" s="6" t="s">
        <v>35</v>
      </c>
      <c r="M171" s="6" t="s">
        <v>35</v>
      </c>
      <c r="N171" s="6">
        <v>2</v>
      </c>
      <c r="O171" s="6">
        <v>0</v>
      </c>
      <c r="P171" s="13" t="s">
        <v>1835</v>
      </c>
      <c r="Q171" s="6"/>
      <c r="R171" s="7" t="s">
        <v>913</v>
      </c>
      <c r="S171" s="7">
        <v>38</v>
      </c>
      <c r="T171" s="7">
        <v>2</v>
      </c>
      <c r="U171" s="7">
        <v>3.74</v>
      </c>
      <c r="V171" s="7">
        <v>3.6999999999999998E-2</v>
      </c>
      <c r="W171" s="7">
        <v>9.41</v>
      </c>
      <c r="X171" s="6"/>
      <c r="Y171" s="6"/>
      <c r="Z171" s="6"/>
    </row>
    <row r="172" spans="1:26" ht="15.75" customHeight="1" x14ac:dyDescent="0.25">
      <c r="A172" s="12" t="s">
        <v>1842</v>
      </c>
      <c r="B172" s="6">
        <v>169</v>
      </c>
      <c r="C172" s="6">
        <v>3.3177363038719099</v>
      </c>
      <c r="D172" s="6">
        <v>0</v>
      </c>
      <c r="E172" s="6">
        <v>0</v>
      </c>
      <c r="F172" s="6">
        <v>0</v>
      </c>
      <c r="G172" s="6" t="s">
        <v>35</v>
      </c>
      <c r="H172" s="6">
        <v>0</v>
      </c>
      <c r="I172" s="6">
        <v>0</v>
      </c>
      <c r="J172" s="6">
        <v>0</v>
      </c>
      <c r="K172" s="6" t="s">
        <v>35</v>
      </c>
      <c r="L172" s="6" t="s">
        <v>35</v>
      </c>
      <c r="M172" s="6" t="s">
        <v>35</v>
      </c>
      <c r="N172" s="6">
        <v>4</v>
      </c>
      <c r="O172" s="6">
        <v>0</v>
      </c>
      <c r="P172" s="13" t="s">
        <v>1843</v>
      </c>
      <c r="Q172" s="6"/>
      <c r="R172" s="7" t="s">
        <v>517</v>
      </c>
      <c r="S172" s="7">
        <v>38</v>
      </c>
      <c r="T172" s="7">
        <v>2</v>
      </c>
      <c r="U172" s="7">
        <v>3.74</v>
      </c>
      <c r="V172" s="7">
        <v>3.6999999999999998E-2</v>
      </c>
      <c r="W172" s="7">
        <v>9.41</v>
      </c>
      <c r="X172" s="6"/>
      <c r="Y172" s="6"/>
      <c r="Z172" s="6"/>
    </row>
    <row r="173" spans="1:26" ht="15.75" customHeight="1" x14ac:dyDescent="0.25">
      <c r="A173" s="12" t="s">
        <v>1694</v>
      </c>
      <c r="B173" s="6">
        <v>170</v>
      </c>
      <c r="C173" s="6">
        <v>3.3174914589725302</v>
      </c>
      <c r="D173" s="6">
        <v>0</v>
      </c>
      <c r="E173" s="6">
        <v>0</v>
      </c>
      <c r="F173" s="6">
        <v>0</v>
      </c>
      <c r="G173" s="6" t="s">
        <v>35</v>
      </c>
      <c r="H173" s="6">
        <v>0</v>
      </c>
      <c r="I173" s="6">
        <v>0</v>
      </c>
      <c r="J173" s="6">
        <v>0</v>
      </c>
      <c r="K173" s="6" t="s">
        <v>35</v>
      </c>
      <c r="L173" s="6" t="s">
        <v>35</v>
      </c>
      <c r="M173" s="6" t="s">
        <v>35</v>
      </c>
      <c r="N173" s="6">
        <v>0</v>
      </c>
      <c r="O173" s="6">
        <v>0</v>
      </c>
      <c r="P173" s="13" t="s">
        <v>1695</v>
      </c>
      <c r="Q173" s="6"/>
      <c r="R173" s="7" t="s">
        <v>376</v>
      </c>
      <c r="S173" s="7">
        <v>38</v>
      </c>
      <c r="T173" s="7">
        <v>2</v>
      </c>
      <c r="U173" s="7">
        <v>3.74</v>
      </c>
      <c r="V173" s="7">
        <v>3.6999999999999998E-2</v>
      </c>
      <c r="W173" s="7">
        <v>9.41</v>
      </c>
      <c r="X173" s="6"/>
      <c r="Y173" s="6"/>
      <c r="Z173" s="6"/>
    </row>
    <row r="174" spans="1:26" ht="15.75" customHeight="1" x14ac:dyDescent="0.25">
      <c r="A174" s="12" t="s">
        <v>478</v>
      </c>
      <c r="B174" s="6">
        <v>171</v>
      </c>
      <c r="C174" s="6">
        <v>3.3153837038671501</v>
      </c>
      <c r="D174" s="6">
        <v>0</v>
      </c>
      <c r="E174" s="6">
        <v>0</v>
      </c>
      <c r="F174" s="6">
        <v>0</v>
      </c>
      <c r="G174" s="6" t="s">
        <v>35</v>
      </c>
      <c r="H174" s="6">
        <v>0</v>
      </c>
      <c r="I174" s="6">
        <v>0</v>
      </c>
      <c r="J174" s="6">
        <v>0</v>
      </c>
      <c r="K174" s="6" t="s">
        <v>35</v>
      </c>
      <c r="L174" s="6" t="s">
        <v>35</v>
      </c>
      <c r="M174" s="6" t="s">
        <v>35</v>
      </c>
      <c r="N174" s="6">
        <v>8</v>
      </c>
      <c r="O174" s="6">
        <v>1</v>
      </c>
      <c r="P174" s="13" t="s">
        <v>479</v>
      </c>
      <c r="Q174" s="6"/>
      <c r="R174" s="7" t="s">
        <v>1987</v>
      </c>
      <c r="S174" s="7">
        <v>59</v>
      </c>
      <c r="T174" s="7">
        <v>3</v>
      </c>
      <c r="U174" s="7">
        <v>4.4800000000000004</v>
      </c>
      <c r="V174" s="7">
        <v>1.4E-2</v>
      </c>
      <c r="W174" s="7">
        <v>9.15</v>
      </c>
      <c r="X174" s="6"/>
      <c r="Y174" s="6"/>
      <c r="Z174" s="6"/>
    </row>
    <row r="175" spans="1:26" ht="15.75" customHeight="1" x14ac:dyDescent="0.25">
      <c r="A175" s="12" t="s">
        <v>294</v>
      </c>
      <c r="B175" s="6">
        <v>172</v>
      </c>
      <c r="C175" s="6">
        <v>3.3147523759215201</v>
      </c>
      <c r="D175" s="6">
        <v>0</v>
      </c>
      <c r="E175" s="6">
        <v>0</v>
      </c>
      <c r="F175" s="6">
        <v>0</v>
      </c>
      <c r="G175" s="6" t="s">
        <v>35</v>
      </c>
      <c r="H175" s="6">
        <v>0</v>
      </c>
      <c r="I175" s="6">
        <v>0</v>
      </c>
      <c r="J175" s="6">
        <v>0</v>
      </c>
      <c r="K175" s="6" t="s">
        <v>35</v>
      </c>
      <c r="L175" s="6" t="s">
        <v>35</v>
      </c>
      <c r="M175" s="6" t="s">
        <v>34</v>
      </c>
      <c r="N175" s="6">
        <v>62</v>
      </c>
      <c r="O175" s="6">
        <v>14</v>
      </c>
      <c r="P175" s="13" t="s">
        <v>295</v>
      </c>
      <c r="Q175" s="6"/>
      <c r="R175" s="7" t="s">
        <v>1956</v>
      </c>
      <c r="S175" s="7">
        <v>59</v>
      </c>
      <c r="T175" s="7">
        <v>3</v>
      </c>
      <c r="U175" s="7">
        <v>4.4800000000000004</v>
      </c>
      <c r="V175" s="7">
        <v>1.4E-2</v>
      </c>
      <c r="W175" s="7">
        <v>9.15</v>
      </c>
      <c r="X175" s="6"/>
      <c r="Y175" s="6"/>
      <c r="Z175" s="6"/>
    </row>
    <row r="176" spans="1:26" ht="15.75" customHeight="1" x14ac:dyDescent="0.25">
      <c r="A176" s="12" t="s">
        <v>2140</v>
      </c>
      <c r="B176" s="6">
        <v>173</v>
      </c>
      <c r="C176" s="6">
        <v>3.3146035090321302</v>
      </c>
      <c r="D176" s="6">
        <v>0</v>
      </c>
      <c r="E176" s="6">
        <v>0</v>
      </c>
      <c r="F176" s="6">
        <v>0</v>
      </c>
      <c r="G176" s="6" t="s">
        <v>35</v>
      </c>
      <c r="H176" s="6">
        <v>0</v>
      </c>
      <c r="I176" s="6">
        <v>0</v>
      </c>
      <c r="J176" s="6">
        <v>0</v>
      </c>
      <c r="K176" s="6" t="s">
        <v>35</v>
      </c>
      <c r="L176" s="6" t="s">
        <v>35</v>
      </c>
      <c r="M176" s="6" t="s">
        <v>35</v>
      </c>
      <c r="N176" s="6">
        <v>13</v>
      </c>
      <c r="O176" s="6">
        <v>9</v>
      </c>
      <c r="P176" s="13" t="s">
        <v>2141</v>
      </c>
      <c r="Q176" s="6"/>
      <c r="R176" s="7" t="s">
        <v>849</v>
      </c>
      <c r="S176" s="7">
        <v>39</v>
      </c>
      <c r="T176" s="7">
        <v>2</v>
      </c>
      <c r="U176" s="7">
        <v>3.68</v>
      </c>
      <c r="V176" s="7">
        <v>3.7999999999999999E-2</v>
      </c>
      <c r="W176" s="7">
        <v>9.15</v>
      </c>
      <c r="X176" s="6"/>
      <c r="Y176" s="6"/>
      <c r="Z176" s="6"/>
    </row>
    <row r="177" spans="1:26" ht="15.75" customHeight="1" x14ac:dyDescent="0.25">
      <c r="A177" s="12" t="s">
        <v>2142</v>
      </c>
      <c r="B177" s="6">
        <v>174</v>
      </c>
      <c r="C177" s="6">
        <v>3.31162110546803</v>
      </c>
      <c r="D177" s="6">
        <v>0</v>
      </c>
      <c r="E177" s="6">
        <v>0</v>
      </c>
      <c r="F177" s="6">
        <v>0</v>
      </c>
      <c r="G177" s="6" t="s">
        <v>35</v>
      </c>
      <c r="H177" s="6">
        <v>0</v>
      </c>
      <c r="I177" s="6">
        <v>0</v>
      </c>
      <c r="J177" s="6">
        <v>0</v>
      </c>
      <c r="K177" s="6" t="s">
        <v>35</v>
      </c>
      <c r="L177" s="6" t="s">
        <v>35</v>
      </c>
      <c r="M177" s="6" t="s">
        <v>35</v>
      </c>
      <c r="N177" s="6">
        <v>0</v>
      </c>
      <c r="O177" s="6">
        <v>0</v>
      </c>
      <c r="P177" s="13" t="s">
        <v>2143</v>
      </c>
      <c r="Q177" s="6"/>
      <c r="R177" s="7" t="s">
        <v>923</v>
      </c>
      <c r="S177" s="7">
        <v>39</v>
      </c>
      <c r="T177" s="7">
        <v>2</v>
      </c>
      <c r="U177" s="7">
        <v>3.68</v>
      </c>
      <c r="V177" s="7">
        <v>3.7999999999999999E-2</v>
      </c>
      <c r="W177" s="7">
        <v>9.15</v>
      </c>
      <c r="X177" s="6"/>
      <c r="Y177" s="6"/>
      <c r="Z177" s="6"/>
    </row>
    <row r="178" spans="1:26" ht="15.75" customHeight="1" x14ac:dyDescent="0.25">
      <c r="A178" s="15" t="s">
        <v>1463</v>
      </c>
      <c r="B178" s="16">
        <v>175</v>
      </c>
      <c r="C178" s="16">
        <v>3.31035786713025</v>
      </c>
      <c r="D178" s="16">
        <v>0</v>
      </c>
      <c r="E178" s="16">
        <v>0</v>
      </c>
      <c r="F178" s="16">
        <v>0</v>
      </c>
      <c r="G178" s="16" t="s">
        <v>35</v>
      </c>
      <c r="H178" s="16">
        <v>0</v>
      </c>
      <c r="I178" s="16">
        <v>0</v>
      </c>
      <c r="J178" s="16">
        <v>0</v>
      </c>
      <c r="K178" s="16" t="s">
        <v>35</v>
      </c>
      <c r="L178" s="16" t="s">
        <v>35</v>
      </c>
      <c r="M178" s="16" t="s">
        <v>35</v>
      </c>
      <c r="N178" s="16">
        <v>0</v>
      </c>
      <c r="O178" s="16">
        <v>0</v>
      </c>
      <c r="P178" s="17" t="s">
        <v>1464</v>
      </c>
      <c r="Q178" s="6"/>
      <c r="R178" s="7" t="s">
        <v>852</v>
      </c>
      <c r="S178" s="7">
        <v>60</v>
      </c>
      <c r="T178" s="7">
        <v>3</v>
      </c>
      <c r="U178" s="7">
        <v>4.43</v>
      </c>
      <c r="V178" s="7">
        <v>1.4E-2</v>
      </c>
      <c r="W178" s="7">
        <v>8.99</v>
      </c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 t="s">
        <v>525</v>
      </c>
      <c r="S179" s="7">
        <v>41</v>
      </c>
      <c r="T179" s="7">
        <v>2</v>
      </c>
      <c r="U179" s="7">
        <v>3.56</v>
      </c>
      <c r="V179" s="7">
        <v>4.1000000000000002E-2</v>
      </c>
      <c r="W179" s="7">
        <v>8.68</v>
      </c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 t="s">
        <v>930</v>
      </c>
      <c r="S180" s="7">
        <v>41</v>
      </c>
      <c r="T180" s="7">
        <v>2</v>
      </c>
      <c r="U180" s="7">
        <v>3.56</v>
      </c>
      <c r="V180" s="7">
        <v>4.1000000000000002E-2</v>
      </c>
      <c r="W180" s="7">
        <v>8.68</v>
      </c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 t="s">
        <v>540</v>
      </c>
      <c r="S181" s="7">
        <v>63</v>
      </c>
      <c r="T181" s="7">
        <v>3</v>
      </c>
      <c r="U181" s="7">
        <v>4.3</v>
      </c>
      <c r="V181" s="7">
        <v>1.6E-2</v>
      </c>
      <c r="W181" s="7">
        <v>8.5399999999999991</v>
      </c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 t="s">
        <v>857</v>
      </c>
      <c r="S182" s="7">
        <v>63</v>
      </c>
      <c r="T182" s="7">
        <v>3</v>
      </c>
      <c r="U182" s="7">
        <v>4.3</v>
      </c>
      <c r="V182" s="7">
        <v>1.6E-2</v>
      </c>
      <c r="W182" s="7">
        <v>8.5399999999999991</v>
      </c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 t="s">
        <v>863</v>
      </c>
      <c r="S183" s="7">
        <v>64</v>
      </c>
      <c r="T183" s="7">
        <v>3</v>
      </c>
      <c r="U183" s="7">
        <v>4.25</v>
      </c>
      <c r="V183" s="7">
        <v>1.6E-2</v>
      </c>
      <c r="W183" s="7">
        <v>8.4</v>
      </c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 t="s">
        <v>936</v>
      </c>
      <c r="S184" s="7">
        <v>43</v>
      </c>
      <c r="T184" s="7">
        <v>2</v>
      </c>
      <c r="U184" s="7">
        <v>3.45</v>
      </c>
      <c r="V184" s="7">
        <v>4.4999999999999998E-2</v>
      </c>
      <c r="W184" s="7">
        <v>8.26</v>
      </c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 t="s">
        <v>938</v>
      </c>
      <c r="S185" s="7">
        <v>43</v>
      </c>
      <c r="T185" s="7">
        <v>2</v>
      </c>
      <c r="U185" s="7">
        <v>3.45</v>
      </c>
      <c r="V185" s="7">
        <v>4.4999999999999998E-2</v>
      </c>
      <c r="W185" s="7">
        <v>8.26</v>
      </c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 t="s">
        <v>939</v>
      </c>
      <c r="S186" s="7">
        <v>43</v>
      </c>
      <c r="T186" s="7">
        <v>2</v>
      </c>
      <c r="U186" s="7">
        <v>3.45</v>
      </c>
      <c r="V186" s="7">
        <v>4.4999999999999998E-2</v>
      </c>
      <c r="W186" s="7">
        <v>8.26</v>
      </c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 t="s">
        <v>310</v>
      </c>
      <c r="S187" s="7">
        <v>43</v>
      </c>
      <c r="T187" s="7">
        <v>2</v>
      </c>
      <c r="U187" s="7">
        <v>3.45</v>
      </c>
      <c r="V187" s="7">
        <v>4.4999999999999998E-2</v>
      </c>
      <c r="W187" s="7">
        <v>8.26</v>
      </c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 t="s">
        <v>676</v>
      </c>
      <c r="S188" s="7">
        <v>44</v>
      </c>
      <c r="T188" s="7">
        <v>2</v>
      </c>
      <c r="U188" s="7">
        <v>3.4</v>
      </c>
      <c r="V188" s="7">
        <v>4.5999999999999999E-2</v>
      </c>
      <c r="W188" s="7">
        <v>8.06</v>
      </c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 t="s">
        <v>673</v>
      </c>
      <c r="S189" s="7">
        <v>92</v>
      </c>
      <c r="T189" s="7">
        <v>4</v>
      </c>
      <c r="U189" s="7">
        <v>4.68</v>
      </c>
      <c r="V189" s="7">
        <v>8.6999999999999994E-3</v>
      </c>
      <c r="W189" s="7">
        <v>7.83</v>
      </c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 t="s">
        <v>744</v>
      </c>
      <c r="S190" s="7">
        <v>70</v>
      </c>
      <c r="T190" s="7">
        <v>3</v>
      </c>
      <c r="U190" s="7">
        <v>4.01</v>
      </c>
      <c r="V190" s="7">
        <v>1.9E-2</v>
      </c>
      <c r="W190" s="7">
        <v>7.65</v>
      </c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 t="s">
        <v>271</v>
      </c>
      <c r="S191" s="7">
        <v>95</v>
      </c>
      <c r="T191" s="7">
        <v>4</v>
      </c>
      <c r="U191" s="7">
        <v>4.58</v>
      </c>
      <c r="V191" s="7">
        <v>9.4999999999999998E-3</v>
      </c>
      <c r="W191" s="7">
        <v>7.57</v>
      </c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 t="s">
        <v>888</v>
      </c>
      <c r="S192" s="7">
        <v>71</v>
      </c>
      <c r="T192" s="7">
        <v>3</v>
      </c>
      <c r="U192" s="7">
        <v>3.98</v>
      </c>
      <c r="V192" s="7">
        <v>1.9E-2</v>
      </c>
      <c r="W192" s="7">
        <v>7.53</v>
      </c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 t="s">
        <v>145</v>
      </c>
      <c r="S193" s="7">
        <v>72</v>
      </c>
      <c r="T193" s="7">
        <v>3</v>
      </c>
      <c r="U193" s="7">
        <v>3.94</v>
      </c>
      <c r="V193" s="7">
        <v>0.02</v>
      </c>
      <c r="W193" s="7">
        <v>7.42</v>
      </c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 t="s">
        <v>626</v>
      </c>
      <c r="S194" s="7">
        <v>78</v>
      </c>
      <c r="T194" s="7">
        <v>3</v>
      </c>
      <c r="U194" s="7">
        <v>3.73</v>
      </c>
      <c r="V194" s="7">
        <v>2.3E-2</v>
      </c>
      <c r="W194" s="7">
        <v>6.83</v>
      </c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 t="s">
        <v>659</v>
      </c>
      <c r="S195" s="7">
        <v>105</v>
      </c>
      <c r="T195" s="7">
        <v>4</v>
      </c>
      <c r="U195" s="7">
        <v>4.28</v>
      </c>
      <c r="V195" s="7">
        <v>1.0999999999999999E-2</v>
      </c>
      <c r="W195" s="7">
        <v>6.82</v>
      </c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 t="s">
        <v>941</v>
      </c>
      <c r="S196" s="7">
        <v>106</v>
      </c>
      <c r="T196" s="7">
        <v>4</v>
      </c>
      <c r="U196" s="7">
        <v>4.26</v>
      </c>
      <c r="V196" s="7">
        <v>1.0999999999999999E-2</v>
      </c>
      <c r="W196" s="7">
        <v>6.75</v>
      </c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 t="s">
        <v>329</v>
      </c>
      <c r="S197" s="7">
        <v>79</v>
      </c>
      <c r="T197" s="7">
        <v>3</v>
      </c>
      <c r="U197" s="7">
        <v>3.7</v>
      </c>
      <c r="V197" s="7">
        <v>2.4E-2</v>
      </c>
      <c r="W197" s="7">
        <v>6.74</v>
      </c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 t="s">
        <v>871</v>
      </c>
      <c r="S198" s="7">
        <v>108</v>
      </c>
      <c r="T198" s="7">
        <v>4</v>
      </c>
      <c r="U198" s="7">
        <v>4.2</v>
      </c>
      <c r="V198" s="7">
        <v>1.0999999999999999E-2</v>
      </c>
      <c r="W198" s="7">
        <v>6.62</v>
      </c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 t="s">
        <v>724</v>
      </c>
      <c r="S199" s="7">
        <v>81</v>
      </c>
      <c r="T199" s="7">
        <v>3</v>
      </c>
      <c r="U199" s="7">
        <v>3.64</v>
      </c>
      <c r="V199" s="7">
        <v>2.5000000000000001E-2</v>
      </c>
      <c r="W199" s="7">
        <v>6.56</v>
      </c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 t="s">
        <v>196</v>
      </c>
      <c r="S200" s="7">
        <v>82</v>
      </c>
      <c r="T200" s="7">
        <v>3</v>
      </c>
      <c r="U200" s="7">
        <v>3.61</v>
      </c>
      <c r="V200" s="7">
        <v>2.5999999999999999E-2</v>
      </c>
      <c r="W200" s="7">
        <v>6.48</v>
      </c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 t="s">
        <v>969</v>
      </c>
      <c r="S201" s="7">
        <v>114</v>
      </c>
      <c r="T201" s="7">
        <v>4</v>
      </c>
      <c r="U201" s="7">
        <v>4.05</v>
      </c>
      <c r="V201" s="7">
        <v>1.2999999999999999E-2</v>
      </c>
      <c r="W201" s="7">
        <v>6.26</v>
      </c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 t="s">
        <v>925</v>
      </c>
      <c r="S202" s="7">
        <v>85</v>
      </c>
      <c r="T202" s="7">
        <v>3</v>
      </c>
      <c r="U202" s="7">
        <v>3.52</v>
      </c>
      <c r="V202" s="7">
        <v>2.8000000000000001E-2</v>
      </c>
      <c r="W202" s="7">
        <v>6.24</v>
      </c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 t="s">
        <v>746</v>
      </c>
      <c r="S203" s="7">
        <v>145</v>
      </c>
      <c r="T203" s="7">
        <v>5</v>
      </c>
      <c r="U203" s="7">
        <v>4.47</v>
      </c>
      <c r="V203" s="7">
        <v>7.4999999999999997E-3</v>
      </c>
      <c r="W203" s="7">
        <v>6.2</v>
      </c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 t="s">
        <v>965</v>
      </c>
      <c r="S204" s="7">
        <v>115</v>
      </c>
      <c r="T204" s="7">
        <v>4</v>
      </c>
      <c r="U204" s="7">
        <v>4.0199999999999996</v>
      </c>
      <c r="V204" s="7">
        <v>1.2999999999999999E-2</v>
      </c>
      <c r="W204" s="7">
        <v>6.2</v>
      </c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 t="s">
        <v>186</v>
      </c>
      <c r="S205" s="7">
        <v>308</v>
      </c>
      <c r="T205" s="7">
        <v>10</v>
      </c>
      <c r="U205" s="7">
        <v>6.09</v>
      </c>
      <c r="V205" s="7">
        <v>1.2E-4</v>
      </c>
      <c r="W205" s="7">
        <v>6.09</v>
      </c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 t="s">
        <v>778</v>
      </c>
      <c r="S206" s="7">
        <v>88</v>
      </c>
      <c r="T206" s="7">
        <v>3</v>
      </c>
      <c r="U206" s="7">
        <v>3.43</v>
      </c>
      <c r="V206" s="7">
        <v>2.9000000000000001E-2</v>
      </c>
      <c r="W206" s="7">
        <v>6.02</v>
      </c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 t="s">
        <v>191</v>
      </c>
      <c r="S207" s="7">
        <v>88</v>
      </c>
      <c r="T207" s="7">
        <v>3</v>
      </c>
      <c r="U207" s="7">
        <v>3.43</v>
      </c>
      <c r="V207" s="7">
        <v>2.9000000000000001E-2</v>
      </c>
      <c r="W207" s="7">
        <v>6.02</v>
      </c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 t="s">
        <v>953</v>
      </c>
      <c r="S208" s="7">
        <v>92</v>
      </c>
      <c r="T208" s="7">
        <v>3</v>
      </c>
      <c r="U208" s="7">
        <v>3.32</v>
      </c>
      <c r="V208" s="7">
        <v>3.1E-2</v>
      </c>
      <c r="W208" s="7">
        <v>5.75</v>
      </c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 t="s">
        <v>722</v>
      </c>
      <c r="S209" s="7">
        <v>129</v>
      </c>
      <c r="T209" s="7">
        <v>4</v>
      </c>
      <c r="U209" s="7">
        <v>3.7</v>
      </c>
      <c r="V209" s="7">
        <v>1.7000000000000001E-2</v>
      </c>
      <c r="W209" s="7">
        <v>5.5</v>
      </c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 t="s">
        <v>623</v>
      </c>
      <c r="S210" s="7">
        <v>133</v>
      </c>
      <c r="T210" s="7">
        <v>4</v>
      </c>
      <c r="U210" s="7">
        <v>3.62</v>
      </c>
      <c r="V210" s="7">
        <v>1.9E-2</v>
      </c>
      <c r="W210" s="7">
        <v>5.33</v>
      </c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 t="s">
        <v>730</v>
      </c>
      <c r="S211" s="7">
        <v>134</v>
      </c>
      <c r="T211" s="7">
        <v>4</v>
      </c>
      <c r="U211" s="7">
        <v>3.6</v>
      </c>
      <c r="V211" s="7">
        <v>1.9E-2</v>
      </c>
      <c r="W211" s="7">
        <v>5.29</v>
      </c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 t="s">
        <v>960</v>
      </c>
      <c r="S212" s="7">
        <v>100</v>
      </c>
      <c r="T212" s="7">
        <v>3</v>
      </c>
      <c r="U212" s="7">
        <v>3.13</v>
      </c>
      <c r="V212" s="7">
        <v>3.7999999999999999E-2</v>
      </c>
      <c r="W212" s="7">
        <v>5.27</v>
      </c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 t="s">
        <v>670</v>
      </c>
      <c r="S213" s="7">
        <v>171</v>
      </c>
      <c r="T213" s="7">
        <v>5</v>
      </c>
      <c r="U213" s="7">
        <v>3.97</v>
      </c>
      <c r="V213" s="7">
        <v>1.0999999999999999E-2</v>
      </c>
      <c r="W213" s="7">
        <v>5.22</v>
      </c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 t="s">
        <v>738</v>
      </c>
      <c r="S214" s="7">
        <v>211</v>
      </c>
      <c r="T214" s="7">
        <v>6</v>
      </c>
      <c r="U214" s="7">
        <v>4.26</v>
      </c>
      <c r="V214" s="7">
        <v>7.3000000000000001E-3</v>
      </c>
      <c r="W214" s="7">
        <v>5.1100000000000003</v>
      </c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 t="s">
        <v>564</v>
      </c>
      <c r="S215" s="7">
        <v>176</v>
      </c>
      <c r="T215" s="7">
        <v>5</v>
      </c>
      <c r="U215" s="7">
        <v>3.88</v>
      </c>
      <c r="V215" s="7">
        <v>1.2E-2</v>
      </c>
      <c r="W215" s="7">
        <v>5.07</v>
      </c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 t="s">
        <v>966</v>
      </c>
      <c r="S216" s="7">
        <v>104</v>
      </c>
      <c r="T216" s="7">
        <v>3</v>
      </c>
      <c r="U216" s="7">
        <v>3.04</v>
      </c>
      <c r="V216" s="7">
        <v>4.1000000000000002E-2</v>
      </c>
      <c r="W216" s="7">
        <v>5.0599999999999996</v>
      </c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 t="s">
        <v>588</v>
      </c>
      <c r="S217" s="7">
        <v>177</v>
      </c>
      <c r="T217" s="7">
        <v>5</v>
      </c>
      <c r="U217" s="7">
        <v>3.87</v>
      </c>
      <c r="V217" s="7">
        <v>1.2E-2</v>
      </c>
      <c r="W217" s="7">
        <v>5.04</v>
      </c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 t="s">
        <v>909</v>
      </c>
      <c r="S218" s="7">
        <v>151</v>
      </c>
      <c r="T218" s="7">
        <v>4</v>
      </c>
      <c r="U218" s="7">
        <v>3.29</v>
      </c>
      <c r="V218" s="7">
        <v>2.5000000000000001E-2</v>
      </c>
      <c r="W218" s="7">
        <v>4.67</v>
      </c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 t="s">
        <v>214</v>
      </c>
      <c r="S219" s="7">
        <v>321</v>
      </c>
      <c r="T219" s="7">
        <v>8</v>
      </c>
      <c r="U219" s="7">
        <v>4.45</v>
      </c>
      <c r="V219" s="7">
        <v>3.5000000000000001E-3</v>
      </c>
      <c r="W219" s="7">
        <v>4.53</v>
      </c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 t="s">
        <v>521</v>
      </c>
      <c r="S220" s="7">
        <v>159</v>
      </c>
      <c r="T220" s="7">
        <v>4</v>
      </c>
      <c r="U220" s="7">
        <v>3.15</v>
      </c>
      <c r="V220" s="7">
        <v>2.9000000000000001E-2</v>
      </c>
      <c r="W220" s="7">
        <v>4.43</v>
      </c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 t="s">
        <v>717</v>
      </c>
      <c r="S221" s="7">
        <v>203</v>
      </c>
      <c r="T221" s="7">
        <v>5</v>
      </c>
      <c r="U221" s="7">
        <v>3.47</v>
      </c>
      <c r="V221" s="7">
        <v>1.7000000000000001E-2</v>
      </c>
      <c r="W221" s="7">
        <v>4.37</v>
      </c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 t="s">
        <v>140</v>
      </c>
      <c r="S222" s="7">
        <v>428</v>
      </c>
      <c r="T222" s="7">
        <v>10</v>
      </c>
      <c r="U222" s="7">
        <v>4.7300000000000004</v>
      </c>
      <c r="V222" s="7">
        <v>1.4E-3</v>
      </c>
      <c r="W222" s="7">
        <v>4.3099999999999996</v>
      </c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 t="s">
        <v>946</v>
      </c>
      <c r="S223" s="7">
        <v>165</v>
      </c>
      <c r="T223" s="7">
        <v>4</v>
      </c>
      <c r="U223" s="7">
        <v>3.06</v>
      </c>
      <c r="V223" s="7">
        <v>3.1E-2</v>
      </c>
      <c r="W223" s="7">
        <v>4.26</v>
      </c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 t="s">
        <v>180</v>
      </c>
      <c r="S224" s="7">
        <v>523</v>
      </c>
      <c r="T224" s="7">
        <v>11</v>
      </c>
      <c r="U224" s="7">
        <v>4.54</v>
      </c>
      <c r="V224" s="7">
        <v>1.6000000000000001E-3</v>
      </c>
      <c r="W224" s="7">
        <v>3.89</v>
      </c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 t="s">
        <v>760</v>
      </c>
      <c r="S225" s="7">
        <v>256</v>
      </c>
      <c r="T225" s="7">
        <v>5</v>
      </c>
      <c r="U225" s="7">
        <v>2.84</v>
      </c>
      <c r="V225" s="7">
        <v>3.3000000000000002E-2</v>
      </c>
      <c r="W225" s="7">
        <v>3.44</v>
      </c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</sheetData>
  <mergeCells count="11">
    <mergeCell ref="R1:W1"/>
    <mergeCell ref="A2:A3"/>
    <mergeCell ref="B2:C2"/>
    <mergeCell ref="D2:F2"/>
    <mergeCell ref="G2:G3"/>
    <mergeCell ref="K2:K3"/>
    <mergeCell ref="H2:J2"/>
    <mergeCell ref="L2:M2"/>
    <mergeCell ref="N2:O2"/>
    <mergeCell ref="P2:P3"/>
    <mergeCell ref="A1:P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XIII</vt:lpstr>
      <vt:lpstr>XIV</vt:lpstr>
      <vt:lpstr>XV</vt:lpstr>
      <vt:lpstr>XVI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sindhuja rajavelu</dc:creator>
  <cp:lastModifiedBy>sindhuja rajavelu</cp:lastModifiedBy>
  <dcterms:created xsi:type="dcterms:W3CDTF">2015-06-05T18:17:20Z</dcterms:created>
  <dcterms:modified xsi:type="dcterms:W3CDTF">2026-05-08T02:46:27Z</dcterms:modified>
</cp:coreProperties>
</file>