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6e550f61b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9522fac29ddf4000"/>
    <x:sheet xmlns:r="http://schemas.openxmlformats.org/officeDocument/2006/relationships" name="Fit_Summary" sheetId="2" r:id="Rbc06b5e4af24426e"/>
    <x:sheet xmlns:r="http://schemas.openxmlformats.org/officeDocument/2006/relationships" name="ED2a_EpGrid" sheetId="3" r:id="Ra37611b9240a4c3b"/>
    <x:sheet xmlns:r="http://schemas.openxmlformats.org/officeDocument/2006/relationships" name="ED2a_G1Spectra" sheetId="4" r:id="R4b1663932e1a4b21"/>
    <x:sheet xmlns:r="http://schemas.openxmlformats.org/officeDocument/2006/relationships" name="ED2b_Criteria" sheetId="5" r:id="R2c9df908bb514bb4"/>
    <x:sheet xmlns:r="http://schemas.openxmlformats.org/officeDocument/2006/relationships" name="ED2c_G1_SED" sheetId="6" r:id="R0fd730fde8f443ad"/>
    <x:sheet xmlns:r="http://schemas.openxmlformats.org/officeDocument/2006/relationships" name="ED2d_GBM_Ep" sheetId="7" r:id="R783f6f12a5cc45d4"/>
    <x:sheet xmlns:r="http://schemas.openxmlformats.org/officeDocument/2006/relationships" name="ED2e_Amati" sheetId="8" r:id="Ra48baade0ac04cec"/>
    <x:sheet xmlns:r="http://schemas.openxmlformats.org/officeDocument/2006/relationships" name="ED2f_G2Spectra" sheetId="9" r:id="R30b050e0cbf340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.000E+00"/>
    <x:numFmt numFmtId="202" formatCode="0.000"/>
    <x:numFmt numFmtId="203" formatCode="0"/>
    <x:numFmt numFmtId="204" formatCode="0.0E+00"/>
  </x:numFmts>
  <x:fonts count="10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7F6000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  <x:font>
      <x:sz val="11"/>
      <x:color rgb="FF7F6000"/>
      <x:name val="Carlito"/>
    </x:font>
    <x:font>
      <x:sz val="11"/>
      <x:color rgb="FF9C0006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7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  <x:border>
      <x:bottom style="thin">
        <x:color rgb="FFB7C9D6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4" xfId="0" applyNumberFormat="1" applyFont="1" applyFill="1" applyBorder="1" applyAlignment="1">
      <x:alignment vertical="center" wrapText="1"/>
    </x:xf>
    <x:xf numFmtId="202" fontId="0" fillId="0" borderId="2" xfId="0" applyNumberFormat="1" applyFont="1" applyFill="1" applyBorder="1" applyAlignment="1">
      <x:alignment vertical="center" wrapText="1"/>
    </x:xf>
    <x:xf numFmtId="202" fontId="0" fillId="0" borderId="4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0" fontId="0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0" fillId="0" borderId="2" xfId="0" applyNumberFormat="1" applyFont="1" applyFill="1" applyBorder="1" applyAlignment="1">
      <x:alignment vertical="center" wrapText="1"/>
    </x:xf>
    <x:xf numFmtId="203" fontId="0" fillId="0" borderId="3" xfId="0" applyNumberFormat="1" applyFont="1" applyFill="1" applyBorder="1" applyAlignment="1">
      <x:alignment vertical="center" wrapText="1"/>
    </x:xf>
    <x:xf numFmtId="203" fontId="0" fillId="0" borderId="4" xfId="0" applyNumberFormat="1" applyFont="1" applyFill="1" applyBorder="1" applyAlignment="1">
      <x:alignment vertical="center" wrapText="1"/>
    </x:xf>
    <x:xf numFmtId="202" fontId="0" fillId="0" borderId="2" xfId="0" applyNumberFormat="1" applyFont="1" applyFill="1" applyBorder="1" applyAlignment="1">
      <x:alignment vertical="center"/>
    </x:xf>
    <x:xf numFmtId="202" fontId="0" fillId="0" borderId="3" xfId="0" applyNumberFormat="1" applyFont="1" applyFill="1" applyBorder="1" applyAlignment="1">
      <x:alignment vertical="center"/>
    </x:xf>
    <x:xf numFmtId="202" fontId="0" fillId="0" borderId="4" xfId="0" applyNumberFormat="1" applyFont="1" applyFill="1" applyBorder="1" applyAlignment="1">
      <x:alignment vertical="center"/>
    </x:xf>
    <x:xf numFmtId="203" fontId="0" fillId="0" borderId="2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3" fontId="0" fillId="0" borderId="4" xfId="0" applyNumberFormat="1" applyFont="1" applyFill="1" applyBorder="1" applyAlignment="1">
      <x:alignment vertical="center"/>
    </x:xf>
    <x:xf numFmtId="204" fontId="0" fillId="0" borderId="2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202" fontId="0" fillId="0" borderId="3" xfId="0" applyNumberFormat="1" applyFont="1" applyFill="1" applyBorder="1" applyAlignment="1">
      <x:alignment vertical="center" wrapText="1"/>
    </x:xf>
    <x:xf numFmtId="201" fontId="0" fillId="0" borderId="3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0" fillId="0" borderId="6" xfId="0" applyNumberFormat="1" applyFont="1" applyFill="1" applyBorder="1" applyAlignment="1">
      <x:alignment vertical="center"/>
    </x:xf>
    <x:xf numFmtId="202" fontId="0" fillId="0" borderId="6" xfId="0" applyNumberFormat="1" applyFont="1" applyFill="1" applyBorder="1" applyAlignment="1">
      <x:alignment vertical="center"/>
    </x:xf>
    <x:xf numFmtId="201" fontId="0" fillId="0" borderId="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4f4a737bf4e65" /><Relationship Type="http://schemas.openxmlformats.org/officeDocument/2006/relationships/theme" Target="/xl/theme/theme1.xml" Id="R387137a592334840" /><Relationship Type="http://schemas.microsoft.com/office/2022/11/relationships/FeaturePropertyBag" Target="/xl/featurePropertyBag/featurePropertyBag.xml" Id="Rf78059733061438b" /><Relationship Type="http://schemas.openxmlformats.org/officeDocument/2006/relationships/sharedStrings" Target="/xl/sharedStrings.xml" Id="R65223c1b9b054a4d" /><Relationship Type="http://schemas.openxmlformats.org/officeDocument/2006/relationships/worksheet" Target="/xl/worksheets/sheet1.xml" Id="R9522fac29ddf4000" /><Relationship Type="http://schemas.openxmlformats.org/officeDocument/2006/relationships/worksheet" Target="/xl/worksheets/sheet2.xml" Id="Rbc06b5e4af24426e" /><Relationship Type="http://schemas.openxmlformats.org/officeDocument/2006/relationships/worksheet" Target="/xl/worksheets/sheet3.xml" Id="Ra37611b9240a4c3b" /><Relationship Type="http://schemas.openxmlformats.org/officeDocument/2006/relationships/worksheet" Target="/xl/worksheets/sheet4.xml" Id="R4b1663932e1a4b21" /><Relationship Type="http://schemas.openxmlformats.org/officeDocument/2006/relationships/worksheet" Target="/xl/worksheets/sheet5.xml" Id="R2c9df908bb514bb4" /><Relationship Type="http://schemas.openxmlformats.org/officeDocument/2006/relationships/worksheet" Target="/xl/worksheets/sheet6.xml" Id="R0fd730fde8f443ad" /><Relationship Type="http://schemas.openxmlformats.org/officeDocument/2006/relationships/worksheet" Target="/xl/worksheets/sheet7.xml" Id="R783f6f12a5cc45d4" /><Relationship Type="http://schemas.openxmlformats.org/officeDocument/2006/relationships/worksheet" Target="/xl/worksheets/sheet8.xml" Id="Ra48baade0ac04cec" /><Relationship Type="http://schemas.openxmlformats.org/officeDocument/2006/relationships/worksheet" Target="/xl/worksheets/sheet9.xml" Id="R30b050e0cbf3401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6" hidden="0" customWidth="1"/>
    <x:col min="3" max="3" width="35" hidden="0" customWidth="1"/>
    <x:col min="4" max="4" width="42" hidden="0" customWidth="1"/>
    <x:col min="5" max="5" width="41" hidden="0" customWidth="1"/>
    <x:col min="6" max="6" width="32" hidden="0" customWidth="1"/>
  </x:cols>
  <x:sheetData>
    <x:row r="1">
      <x:c r="A1" s="3" t="str">
        <x:v>Li_SourceData_EDFig2.xlsx</x:v>
      </x:c>
      <x:c r="B1" s="3"/>
      <x:c r="C1" s="3"/>
      <x:c r="D1" s="3"/>
      <x:c r="E1" s="3"/>
      <x:c r="F1" s="3"/>
    </x:row>
    <x:row r="2">
      <x:c r="A2" s="36" t="str">
        <x:v>Source Data structure for Extended Data Figure 2 of NATASTRON-26050758B</x:v>
      </x:c>
      <x:c r="B2" s="36"/>
      <x:c r="C2" s="36"/>
      <x:c r="D2" s="36"/>
      <x:c r="E2" s="36"/>
      <x:c r="F2" s="36"/>
    </x:row>
    <x:row r="3">
      <x:c r="A3" s="37"/>
      <x:c r="B3" s="37"/>
      <x:c r="C3" s="37"/>
      <x:c r="D3" s="37"/>
      <x:c r="E3" s="37"/>
      <x:c r="F3" s="37"/>
    </x:row>
    <x:row r="4">
      <x:c r="A4" s="9" t="str">
        <x:v>STATUS</x:v>
      </x:c>
      <x:c r="B4" s="38" t="str">
        <x:v>DRAFT STRUCTURE - NOT READY FOR JOURNAL SUBMISSION UNTIL THE ORIGINAL SPECTRAL ARRAYS, MODEL CURVES, FIT-CRITERION VALUES AND COMPARISON SAMPLES ARE INSERTED.</x:v>
      </x:c>
      <x:c r="C4" s="38"/>
      <x:c r="D4" s="38"/>
      <x:c r="E4" s="38"/>
      <x:c r="F4" s="38"/>
    </x:row>
    <x:row r="5">
      <x:c r="A5" s="37"/>
      <x:c r="B5" s="37"/>
      <x:c r="C5" s="37"/>
      <x:c r="D5" s="37"/>
      <x:c r="E5" s="37"/>
      <x:c r="F5" s="37"/>
    </x:row>
    <x:row r="6" ht="50" customHeight="1">
      <x:c r="A6" s="39" t="str">
        <x:v>Numbering note</x:v>
      </x:c>
      <x:c r="B6" s="40" t="str">
        <x:v>Li_ED_Fig2.pdf is the spectral-fit figure identified as Extended Data Figure 5 in the accepted-manuscript PDF. This workbook follows the new filename/numbering as Extended Data Figure 2. Ensure the revised manuscript citations and Inventory caption use the new number consistently.</x:v>
      </x:c>
      <x:c r="C6" s="40"/>
      <x:c r="D6" s="40"/>
      <x:c r="E6" s="40"/>
      <x:c r="F6" s="40"/>
    </x:row>
    <x:row r="7">
      <x:c r="A7" s="37"/>
      <x:c r="B7" s="37"/>
      <x:c r="C7" s="37"/>
      <x:c r="D7" s="37"/>
      <x:c r="E7" s="37"/>
      <x:c r="F7" s="37"/>
    </x:row>
    <x:row r="8" ht="22" customHeight="1">
      <x:c r="A8" s="41" t="str">
        <x:v>Manuscript</x:v>
      </x:c>
      <x:c r="B8" s="19" t="str">
        <x:v>NATASTRON-26050758B</x:v>
      </x:c>
      <x:c r="C8" s="19"/>
      <x:c r="D8" s="19"/>
      <x:c r="E8" s="19"/>
      <x:c r="F8" s="19"/>
    </x:row>
    <x:row r="9" ht="22" customHeight="1">
      <x:c r="A9" s="41" t="str">
        <x:v>Figure</x:v>
      </x:c>
      <x:c r="B9" s="19" t="str">
        <x:v>Extended Data Figure 2 (renumbered from original Extended Data Figure 5)</x:v>
      </x:c>
      <x:c r="C9" s="19"/>
      <x:c r="D9" s="19"/>
      <x:c r="E9" s="19"/>
      <x:c r="F9" s="19"/>
    </x:row>
    <x:row r="10" ht="22" customHeight="1">
      <x:c r="A10" s="41" t="str">
        <x:v>Reference artwork</x:v>
      </x:c>
      <x:c r="B10" s="19" t="str">
        <x:v>Li_ED_Fig2.pdf</x:v>
      </x:c>
      <x:c r="C10" s="19"/>
      <x:c r="D10" s="19"/>
      <x:c r="E10" s="19"/>
      <x:c r="F10" s="19"/>
    </x:row>
    <x:row r="11" ht="22" customHeight="1">
      <x:c r="A11" s="41" t="str">
        <x:v>Purpose</x:v>
      </x:c>
      <x:c r="B11" s="19" t="str">
        <x:v>Machine-readable numerical data underlying the six spectral-analysis panels</x:v>
      </x:c>
      <x:c r="C11" s="19"/>
      <x:c r="D11" s="19"/>
      <x:c r="E11" s="19"/>
      <x:c r="F11" s="19"/>
    </x:row>
    <x:row r="12" ht="44" customHeight="1">
      <x:c r="A12" s="41" t="str">
        <x:v>Uncertainty convention</x:v>
      </x:c>
      <x:c r="B12" s="19" t="str">
        <x:v>Reported parameter errors are 1-sigma uncertainties unless identified as a lower limit, fixed value or population threshold.</x:v>
      </x:c>
      <x:c r="C12" s="19"/>
      <x:c r="D12" s="19"/>
      <x:c r="E12" s="19"/>
      <x:c r="F12" s="19"/>
    </x:row>
    <x:row r="13" ht="44" customHeight="1">
      <x:c r="A13" s="41" t="str">
        <x:v>Integrity note</x:v>
      </x:c>
      <x:c r="B13" s="19" t="str">
        <x:v>No plotted spectra, model curves, information-criterion values, histogram bins or comparison-sample values were digitized from the PDF.</x:v>
      </x:c>
      <x:c r="C13" s="19"/>
      <x:c r="D13" s="19"/>
      <x:c r="E13" s="19"/>
      <x:c r="F13" s="19"/>
    </x:row>
    <x:row r="14">
      <x:c r="A14" s="37"/>
      <x:c r="B14" s="37"/>
      <x:c r="C14" s="37"/>
      <x:c r="D14" s="37"/>
      <x:c r="E14" s="37"/>
      <x:c r="F14" s="37"/>
    </x:row>
    <x:row r="15" ht="36" customHeight="1">
      <x:c r="A15" s="23" t="str">
        <x:v>Panel</x:v>
      </x:c>
      <x:c r="B15" s="23" t="str">
        <x:v>Content</x:v>
      </x:c>
      <x:c r="C15" s="23" t="str">
        <x:v>Exact information included</x:v>
      </x:c>
      <x:c r="D15" s="23" t="str">
        <x:v>Missing original input</x:v>
      </x:c>
      <x:c r="E15" s="23" t="str">
        <x:v>Required action</x:v>
      </x:c>
      <x:c r="F15" s="23" t="str">
        <x:v>Workbook location</x:v>
      </x:c>
    </x:row>
    <x:row r="16" ht="50" customHeight="1">
      <x:c r="A16" s="30" t="str">
        <x:v>ED Fig. 2a</x:v>
      </x:c>
      <x:c r="B16" s="30" t="str">
        <x:v>G1 BAT photon spectrum and fixed-Ep Band models</x:v>
      </x:c>
      <x:c r="C16" s="30" t="str">
        <x:v>The 22 fixed Ep grid values and reported G1 fit summary</x:v>
      </x:c>
      <x:c r="D16" s="30" t="str">
        <x:v>BAT spectral bins/errors and every evaluated model curve</x:v>
      </x:c>
      <x:c r="E16" s="30" t="str">
        <x:v>Import the exported spectrum and model-prediction arrays</x:v>
      </x:c>
      <x:c r="F16" s="30" t="str">
        <x:v>ED2a_EpGrid; ED2a_G1Spectra</x:v>
      </x:c>
    </x:row>
    <x:row r="17" ht="50" customHeight="1">
      <x:c r="A17" s="31" t="str">
        <x:v>ED Fig. 2b</x:v>
      </x:c>
      <x:c r="B17" s="31" t="str">
        <x:v>AIC, DIC, BIC and reduced chi-square versus fixed Ep</x:v>
      </x:c>
      <x:c r="C17" s="31" t="str">
        <x:v>Fixed Ep grid and the adopted bending point at 500 keV</x:v>
      </x:c>
      <x:c r="D17" s="31" t="str">
        <x:v>All criterion values at every Ep</x:v>
      </x:c>
      <x:c r="E17" s="31" t="str">
        <x:v>Import the information-criterion output table</x:v>
      </x:c>
      <x:c r="F17" s="31" t="str">
        <x:v>ED2b_Criteria</x:v>
      </x:c>
    </x:row>
    <x:row r="18" ht="50" customHeight="1">
      <x:c r="A18" s="31" t="str">
        <x:v>ED Fig. 2c</x:v>
      </x:c>
      <x:c r="B18" s="31" t="str">
        <x:v>G1 energy-flux spectrum and representative Band curves</x:v>
      </x:c>
      <x:c r="C18" s="31" t="str">
        <x:v>Reported fit summary and Ep constraints</x:v>
      </x:c>
      <x:c r="D18" s="31" t="str">
        <x:v>Observed energy-flux bins/errors and all model curves</x:v>
      </x:c>
      <x:c r="E18" s="31" t="str">
        <x:v>Import exact observed and predicted energy-flux arrays</x:v>
      </x:c>
      <x:c r="F18" s="31" t="str">
        <x:v>ED2c_G1_SED</x:v>
      </x:c>
    </x:row>
    <x:row r="19" ht="50" customHeight="1">
      <x:c r="A19" s="31" t="str">
        <x:v>ED Fig. 2d</x:v>
      </x:c>
      <x:c r="B19" s="31" t="str">
        <x:v>Fermi/GBM Ep distribution and 3-sigma threshold</x:v>
      </x:c>
      <x:c r="C19" s="31" t="str">
        <x:v>Sample size, log-normal parameters, threshold and tail probability</x:v>
      </x:c>
      <x:c r="D19" s="31" t="str">
        <x:v>Histogram bins/counts and fitted distribution curve</x:v>
      </x:c>
      <x:c r="E19" s="31" t="str">
        <x:v>Import the GBM catalog-derived histogram and fit arrays</x:v>
      </x:c>
      <x:c r="F19" s="31" t="str">
        <x:v>ED2d_GBM_Ep</x:v>
      </x:c>
    </x:row>
    <x:row r="20" ht="50" customHeight="1">
      <x:c r="A20" s="31" t="str">
        <x:v>ED Fig. 2e</x:v>
      </x:c>
      <x:c r="B20" s="31" t="str">
        <x:v>Amati diagram with G1 Ep scenarios and G2</x:v>
      </x:c>
      <x:c r="C20" s="31" t="str">
        <x:v>Adopted G1/G2 values and three G1 Ep scenarios</x:v>
      </x:c>
      <x:c r="D20" s="31" t="str">
        <x:v>Scenario-specific Egamma,iso values, full GRB samples and fitted bands</x:v>
      </x:c>
      <x:c r="E20" s="31" t="str">
        <x:v>Import the original Amati plotting table</x:v>
      </x:c>
      <x:c r="F20" s="31" t="str">
        <x:v>ED2e_Amati</x:v>
      </x:c>
    </x:row>
    <x:row r="21" ht="50" customHeight="1">
      <x:c r="A21" s="32" t="str">
        <x:v>ED Fig. 2f</x:v>
      </x:c>
      <x:c r="B21" s="32" t="str">
        <x:v>Joint BAT-XRT spectrum of G2 and Band-model fit</x:v>
      </x:c>
      <x:c r="C21" s="32" t="str">
        <x:v>Reported G2 Band parameters and reduced chi-square</x:v>
      </x:c>
      <x:c r="D21" s="32" t="str">
        <x:v>BAT/XRT spectral points, errors, absorption-corrected data, model and residual arrays</x:v>
      </x:c>
      <x:c r="E21" s="32" t="str">
        <x:v>Import the joint spectral-fit export</x:v>
      </x:c>
      <x:c r="F21" s="32" t="str">
        <x:v>ED2f_G2Spectra; Fit_Summary</x:v>
      </x:c>
    </x:row>
    <x:row r="22">
      <x:c r="A22" s="37"/>
      <x:c r="B22" s="37"/>
      <x:c r="C22" s="37"/>
      <x:c r="D22" s="37"/>
      <x:c r="E22" s="37"/>
      <x:c r="F22" s="37"/>
    </x:row>
    <x:row r="23">
      <x:c r="A23" s="9" t="str">
        <x:v>Submission rule</x:v>
      </x:c>
      <x:c r="B23" s="42" t="str">
        <x:v>Replace every blank data region with the exact arrays used to produce Li_ED_Fig2.pdf. Do not submit values recovered by visual digitization of the rendered figure.</x:v>
      </x:c>
      <x:c r="C23" s="42"/>
      <x:c r="D23" s="42"/>
      <x:c r="E23" s="42"/>
      <x:c r="F23" s="42"/>
    </x:row>
  </x:sheetData>
  <x:mergeCells>
    <x:mergeCell ref="B4:F4"/>
    <x:mergeCell ref="B6:F6"/>
    <x:mergeCell ref="B8:F8"/>
    <x:mergeCell ref="B9:F9"/>
    <x:mergeCell ref="B10:F10"/>
    <x:mergeCell ref="B11:F11"/>
    <x:mergeCell ref="B12:F12"/>
    <x:mergeCell ref="B13:F13"/>
    <x:mergeCell ref="B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9" hidden="0" customWidth="1"/>
    <x:col min="3" max="3" width="18" hidden="0" customWidth="1"/>
    <x:col min="4" max="4" width="37" hidden="0" customWidth="1"/>
    <x:col min="5" max="5" width="31" hidden="0" customWidth="1"/>
    <x:col min="6" max="6" width="25" hidden="0" customWidth="1"/>
    <x:col min="7" max="7" width="24" hidden="0" customWidth="1"/>
    <x:col min="8" max="8" width="13" hidden="0" customWidth="1"/>
    <x:col min="9" max="9" width="20" hidden="0" customWidth="1"/>
    <x:col min="10" max="10" width="19" hidden="0" customWidth="1"/>
    <x:col min="11" max="11" width="15" hidden="0" customWidth="1"/>
    <x:col min="12" max="12" width="22" hidden="0" customWidth="1"/>
    <x:col min="13" max="13" width="21" hidden="0" customWidth="1"/>
    <x:col min="14" max="14" width="18" hidden="0" customWidth="1"/>
    <x:col min="15" max="15" width="13" hidden="0" customWidth="1"/>
    <x:col min="16" max="16" width="20" hidden="0" customWidth="1"/>
    <x:col min="17" max="17" width="19" hidden="0" customWidth="1"/>
    <x:col min="18" max="18" width="19" hidden="0" customWidth="1"/>
    <x:col min="19" max="19" width="25" hidden="0" customWidth="1"/>
    <x:col min="20" max="20" width="25" hidden="0" customWidth="1"/>
  </x:cols>
  <x:sheetData>
    <x:row r="1">
      <x:c r="A1" s="3" t="str">
        <x:v>Reported time-integrated spectral-fit parameters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</x:row>
    <x:row r="3">
      <x:c r="A3" s="23" t="str">
        <x:v>sub_burst</x:v>
      </x:c>
      <x:c r="B3" s="23" t="str">
        <x:v>interval_start_s</x:v>
      </x:c>
      <x:c r="C3" s="23" t="str">
        <x:v>interval_stop_s</x:v>
      </x:c>
      <x:c r="D3" s="23" t="str">
        <x:v>model</x:v>
      </x:c>
      <x:c r="E3" s="23" t="str">
        <x:v>normalization_ph_s_cm2_keV</x:v>
      </x:c>
      <x:c r="F3" s="23" t="str">
        <x:v>normalization_err_minus</x:v>
      </x:c>
      <x:c r="G3" s="23" t="str">
        <x:v>normalization_err_plus</x:v>
      </x:c>
      <x:c r="H3" s="23" t="str">
        <x:v>alpha</x:v>
      </x:c>
      <x:c r="I3" s="23" t="str">
        <x:v>alpha_err_minus</x:v>
      </x:c>
      <x:c r="J3" s="23" t="str">
        <x:v>alpha_err_plus</x:v>
      </x:c>
      <x:c r="K3" s="23" t="str">
        <x:v>Ep_keV</x:v>
      </x:c>
      <x:c r="L3" s="23" t="str">
        <x:v>Ep_err_minus_keV</x:v>
      </x:c>
      <x:c r="M3" s="23" t="str">
        <x:v>Ep_err_plus_keV</x:v>
      </x:c>
      <x:c r="N3" s="23" t="str">
        <x:v>Ep_value_type</x:v>
      </x:c>
      <x:c r="O3" s="23" t="str">
        <x:v>beta</x:v>
      </x:c>
      <x:c r="P3" s="23" t="str">
        <x:v>beta_err_minus</x:v>
      </x:c>
      <x:c r="Q3" s="23" t="str">
        <x:v>beta_err_plus</x:v>
      </x:c>
      <x:c r="R3" s="23" t="str">
        <x:v>beta_value_type</x:v>
      </x:c>
      <x:c r="S3" s="23" t="str">
        <x:v>energy_flux_erg_cm2_s</x:v>
      </x:c>
      <x:c r="T3" s="23" t="str">
        <x:v>energy_flux_err_1sigma</x:v>
      </x:c>
    </x:row>
    <x:row r="4">
      <x:c r="A4" s="30" t="str">
        <x:v>G1</x:v>
      </x:c>
      <x:c r="B4" s="43" t="n">
        <x:v>-0.2</x:v>
      </x:c>
      <x:c r="C4" s="43" t="n">
        <x:v>1.5</x:v>
      </x:c>
      <x:c r="D4" s="43" t="str">
        <x:v>Band with fixed beta / adopted Ep lower limit</x:v>
      </x:c>
      <x:c r="E4" s="45" t="n">
        <x:v>0.0046</x:v>
      </x:c>
      <x:c r="F4" s="45" t="n">
        <x:v>0.0005</x:v>
      </x:c>
      <x:c r="G4" s="45" t="n">
        <x:v>0.0007</x:v>
      </x:c>
      <x:c r="H4" s="47" t="n">
        <x:v>-1.69</x:v>
      </x:c>
      <x:c r="I4" s="47" t="n">
        <x:v>0.09</x:v>
      </x:c>
      <x:c r="J4" s="47" t="n">
        <x:v>0.11</x:v>
      </x:c>
      <x:c r="K4" s="47" t="n">
        <x:v>500</x:v>
      </x:c>
      <x:c r="L4" s="47"/>
      <x:c r="M4" s="47"/>
      <x:c r="N4" s="47" t="str">
        <x:v>lower_limit</x:v>
      </x:c>
      <x:c r="O4" s="47" t="n">
        <x:v>-2.3</x:v>
      </x:c>
      <x:c r="P4" s="47"/>
      <x:c r="Q4" s="47"/>
      <x:c r="R4" s="47" t="str">
        <x:v>fixed</x:v>
      </x:c>
      <x:c r="S4" s="45" t="n">
        <x:v>5.1e-7</x:v>
      </x:c>
      <x:c r="T4" s="45" t="n">
        <x:v>7e-8</x:v>
      </x:c>
    </x:row>
    <x:row r="5">
      <x:c r="A5" s="32" t="str">
        <x:v>G2</x:v>
      </x:c>
      <x:c r="B5" s="44" t="n">
        <x:v>257</x:v>
      </x:c>
      <x:c r="C5" s="44" t="n">
        <x:v>308.2</x:v>
      </x:c>
      <x:c r="D5" s="44" t="str">
        <x:v>Band</x:v>
      </x:c>
      <x:c r="E5" s="46" t="n">
        <x:v>0.0025</x:v>
      </x:c>
      <x:c r="F5" s="46" t="n">
        <x:v>0.0001</x:v>
      </x:c>
      <x:c r="G5" s="46" t="n">
        <x:v>0.0001</x:v>
      </x:c>
      <x:c r="H5" s="48" t="n">
        <x:v>-1.17</x:v>
      </x:c>
      <x:c r="I5" s="48" t="n">
        <x:v>0.02</x:v>
      </x:c>
      <x:c r="J5" s="48" t="n">
        <x:v>0.02</x:v>
      </x:c>
      <x:c r="K5" s="48" t="n">
        <x:v>57.6</x:v>
      </x:c>
      <x:c r="L5" s="48" t="n">
        <x:v>2.7</x:v>
      </x:c>
      <x:c r="M5" s="48" t="n">
        <x:v>2.7</x:v>
      </x:c>
      <x:c r="N5" s="48" t="str">
        <x:v>measurement</x:v>
      </x:c>
      <x:c r="O5" s="48" t="n">
        <x:v>-2.44</x:v>
      </x:c>
      <x:c r="P5" s="48" t="n">
        <x:v>0.08</x:v>
      </x:c>
      <x:c r="Q5" s="48" t="n">
        <x:v>0.08</x:v>
      </x:c>
      <x:c r="R5" s="48" t="str">
        <x:v>measurement</x:v>
      </x:c>
      <x:c r="S5" s="46" t="n">
        <x:v>4.9e-8</x:v>
      </x:c>
      <x:c r="T5" s="46" t="n">
        <x:v>6e-9</x:v>
      </x:c>
    </x:row>
    <x:row r="7">
      <x:c r="A7" s="50" t="str">
        <x:v>Source: accepted manuscript Extended Data Table 1. The G1 row describes the adopted fixed-Ep analysis used for the figure; it does not replace the full fixed-Ep MCMC outputs required for panels a-c.</x:v>
      </x:c>
      <x:c r="B7" s="50"/>
      <x:c r="C7" s="50"/>
      <x:c r="D7" s="50"/>
      <x:c r="E7" s="50"/>
      <x:c r="F7" s="50"/>
      <x:c r="G7" s="50"/>
      <x:c r="H7" s="50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50"/>
      <x:c r="T7" s="50"/>
    </x:row>
  </x:sheetData>
  <x:mergeCells>
    <x:mergeCell ref="A7:T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28" hidden="0" customWidth="1"/>
    <x:col min="4" max="4" width="18" hidden="0" customWidth="1"/>
    <x:col min="5" max="5" width="25" hidden="0" customWidth="1"/>
    <x:col min="6" max="6" width="24" hidden="0" customWidth="1"/>
    <x:col min="7" max="7" width="14" hidden="0" customWidth="1"/>
    <x:col min="8" max="8" width="20" hidden="0" customWidth="1"/>
    <x:col min="9" max="9" width="19" hidden="0" customWidth="1"/>
    <x:col min="10" max="10" width="14" hidden="0" customWidth="1"/>
    <x:col min="11" max="11" width="19" hidden="0" customWidth="1"/>
    <x:col min="12" max="12" width="18" hidden="0" customWidth="1"/>
    <x:col min="13" max="13" width="30" hidden="0" customWidth="1"/>
    <x:col min="14" max="14" width="44" hidden="0" customWidth="1"/>
  </x:cols>
  <x:sheetData>
    <x:row r="1" ht="25" customHeight="1">
      <x:c r="A1" s="3" t="str">
        <x:v>Extended Data Figure 2a - Fixed-Ep model grid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3">
      <x:c r="A3" s="9" t="str">
        <x:v>Panel description</x:v>
      </x:c>
      <x:c r="B3" s="52" t="str">
        <x:v>Peak-energy values shown in the legend for the Band-model curvature-extrapolation analysis of G1.</x:v>
      </x:c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</x:row>
    <x:row r="4">
      <x:c r="A4" s="9" t="str">
        <x:v>Data status</x:v>
      </x:c>
      <x:c r="B4" s="38" t="str">
        <x:v>The fixed Ep values are exact transcriptions from the artwork. The corresponding fitted A, alpha, beta posterior summaries and predicted spectral curves must be imported from the original MCMC outputs.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  <x:c r="N4" s="38"/>
    </x:row>
    <x:row r="6">
      <x:c r="A6" s="23" t="str">
        <x:v>model_grid_id</x:v>
      </x:c>
      <x:c r="B6" s="23" t="str">
        <x:v>fixed_Ep_keV</x:v>
      </x:c>
      <x:c r="C6" s="23" t="str">
        <x:v>is_adopted_bending_point</x:v>
      </x:c>
      <x:c r="D6" s="23" t="str">
        <x:v>normalization</x:v>
      </x:c>
      <x:c r="E6" s="23" t="str">
        <x:v>normalization_err_minus</x:v>
      </x:c>
      <x:c r="F6" s="23" t="str">
        <x:v>normalization_err_plus</x:v>
      </x:c>
      <x:c r="G6" s="23" t="str">
        <x:v>alpha</x:v>
      </x:c>
      <x:c r="H6" s="23" t="str">
        <x:v>alpha_err_minus</x:v>
      </x:c>
      <x:c r="I6" s="23" t="str">
        <x:v>alpha_err_plus</x:v>
      </x:c>
      <x:c r="J6" s="23" t="str">
        <x:v>beta</x:v>
      </x:c>
      <x:c r="K6" s="23" t="str">
        <x:v>beta_err_minus</x:v>
      </x:c>
      <x:c r="L6" s="23" t="str">
        <x:v>beta_err_plus</x:v>
      </x:c>
      <x:c r="M6" s="23" t="str">
        <x:v>model_output_file</x:v>
      </x:c>
      <x:c r="N6" s="23" t="str">
        <x:v>notes</x:v>
      </x:c>
    </x:row>
    <x:row r="7">
      <x:c r="A7" s="63" t="n">
        <x:v>1</x:v>
      </x:c>
      <x:c r="B7" s="63" t="n">
        <x:v>100</x:v>
      </x:c>
      <x:c r="C7" s="60" t="b">
        <x:v>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 t="str">
        <x:v>Insert exact MCMC/model output</x:v>
      </x:c>
    </x:row>
    <x:row r="8">
      <x:c r="A8" s="64" t="n">
        <x:v>2</x:v>
      </x:c>
      <x:c r="B8" s="64" t="n">
        <x:v>120</x:v>
      </x:c>
      <x:c r="C8" s="61" t="b">
        <x:v>0</x:v>
      </x:c>
      <x:c r="D8" s="31"/>
      <x:c r="E8" s="31"/>
      <x:c r="F8" s="31"/>
      <x:c r="G8" s="31"/>
      <x:c r="H8" s="31"/>
      <x:c r="I8" s="31"/>
      <x:c r="J8" s="31"/>
      <x:c r="K8" s="31"/>
      <x:c r="L8" s="31"/>
      <x:c r="M8" s="31"/>
      <x:c r="N8" s="31" t="str">
        <x:v>Insert exact MCMC/model output</x:v>
      </x:c>
    </x:row>
    <x:row r="9">
      <x:c r="A9" s="64" t="n">
        <x:v>3</x:v>
      </x:c>
      <x:c r="B9" s="64" t="n">
        <x:v>150</x:v>
      </x:c>
      <x:c r="C9" s="61" t="b">
        <x:v>0</x:v>
      </x:c>
      <x:c r="D9" s="31"/>
      <x:c r="E9" s="31"/>
      <x:c r="F9" s="31"/>
      <x:c r="G9" s="31"/>
      <x:c r="H9" s="31"/>
      <x:c r="I9" s="31"/>
      <x:c r="J9" s="31"/>
      <x:c r="K9" s="31"/>
      <x:c r="L9" s="31"/>
      <x:c r="M9" s="31"/>
      <x:c r="N9" s="31" t="str">
        <x:v>Insert exact MCMC/model output</x:v>
      </x:c>
    </x:row>
    <x:row r="10">
      <x:c r="A10" s="64" t="n">
        <x:v>4</x:v>
      </x:c>
      <x:c r="B10" s="64" t="n">
        <x:v>180</x:v>
      </x:c>
      <x:c r="C10" s="61" t="b">
        <x:v>0</x:v>
      </x:c>
      <x:c r="D10" s="31"/>
      <x:c r="E10" s="31"/>
      <x:c r="F10" s="31"/>
      <x:c r="G10" s="31"/>
      <x:c r="H10" s="31"/>
      <x:c r="I10" s="31"/>
      <x:c r="J10" s="31"/>
      <x:c r="K10" s="31"/>
      <x:c r="L10" s="31"/>
      <x:c r="M10" s="31"/>
      <x:c r="N10" s="31" t="str">
        <x:v>Insert exact MCMC/model output</x:v>
      </x:c>
    </x:row>
    <x:row r="11">
      <x:c r="A11" s="64" t="n">
        <x:v>5</x:v>
      </x:c>
      <x:c r="B11" s="64" t="n">
        <x:v>200</x:v>
      </x:c>
      <x:c r="C11" s="61" t="b">
        <x:v>0</x:v>
      </x:c>
      <x:c r="D11" s="31"/>
      <x:c r="E11" s="31"/>
      <x:c r="F11" s="31"/>
      <x:c r="G11" s="31"/>
      <x:c r="H11" s="31"/>
      <x:c r="I11" s="31"/>
      <x:c r="J11" s="31"/>
      <x:c r="K11" s="31"/>
      <x:c r="L11" s="31"/>
      <x:c r="M11" s="31"/>
      <x:c r="N11" s="31" t="str">
        <x:v>Insert exact MCMC/model output</x:v>
      </x:c>
    </x:row>
    <x:row r="12">
      <x:c r="A12" s="64" t="n">
        <x:v>6</x:v>
      </x:c>
      <x:c r="B12" s="64" t="n">
        <x:v>220</x:v>
      </x:c>
      <x:c r="C12" s="61" t="b">
        <x:v>0</x:v>
      </x:c>
      <x:c r="D12" s="31"/>
      <x:c r="E12" s="31"/>
      <x:c r="F12" s="31"/>
      <x:c r="G12" s="31"/>
      <x:c r="H12" s="31"/>
      <x:c r="I12" s="31"/>
      <x:c r="J12" s="31"/>
      <x:c r="K12" s="31"/>
      <x:c r="L12" s="31"/>
      <x:c r="M12" s="31"/>
      <x:c r="N12" s="31" t="str">
        <x:v>Insert exact MCMC/model output</x:v>
      </x:c>
    </x:row>
    <x:row r="13">
      <x:c r="A13" s="64" t="n">
        <x:v>7</x:v>
      </x:c>
      <x:c r="B13" s="64" t="n">
        <x:v>250</x:v>
      </x:c>
      <x:c r="C13" s="61" t="b">
        <x:v>0</x:v>
      </x:c>
      <x:c r="D13" s="31"/>
      <x:c r="E13" s="31"/>
      <x:c r="F13" s="31"/>
      <x:c r="G13" s="31"/>
      <x:c r="H13" s="31"/>
      <x:c r="I13" s="31"/>
      <x:c r="J13" s="31"/>
      <x:c r="K13" s="31"/>
      <x:c r="L13" s="31"/>
      <x:c r="M13" s="31"/>
      <x:c r="N13" s="31" t="str">
        <x:v>Insert exact MCMC/model output</x:v>
      </x:c>
    </x:row>
    <x:row r="14">
      <x:c r="A14" s="64" t="n">
        <x:v>8</x:v>
      </x:c>
      <x:c r="B14" s="64" t="n">
        <x:v>300</x:v>
      </x:c>
      <x:c r="C14" s="61" t="b">
        <x:v>0</x:v>
      </x:c>
      <x:c r="D14" s="31"/>
      <x:c r="E14" s="31"/>
      <x:c r="F14" s="31"/>
      <x:c r="G14" s="31"/>
      <x:c r="H14" s="31"/>
      <x:c r="I14" s="31"/>
      <x:c r="J14" s="31"/>
      <x:c r="K14" s="31"/>
      <x:c r="L14" s="31"/>
      <x:c r="M14" s="31"/>
      <x:c r="N14" s="31" t="str">
        <x:v>Insert exact MCMC/model output</x:v>
      </x:c>
    </x:row>
    <x:row r="15">
      <x:c r="A15" s="64" t="n">
        <x:v>9</x:v>
      </x:c>
      <x:c r="B15" s="64" t="n">
        <x:v>400</x:v>
      </x:c>
      <x:c r="C15" s="61" t="b">
        <x:v>0</x:v>
      </x:c>
      <x:c r="D15" s="31"/>
      <x:c r="E15" s="31"/>
      <x:c r="F15" s="31"/>
      <x:c r="G15" s="31"/>
      <x:c r="H15" s="31"/>
      <x:c r="I15" s="31"/>
      <x:c r="J15" s="31"/>
      <x:c r="K15" s="31"/>
      <x:c r="L15" s="31"/>
      <x:c r="M15" s="31"/>
      <x:c r="N15" s="31" t="str">
        <x:v>Insert exact MCMC/model output</x:v>
      </x:c>
    </x:row>
    <x:row r="16">
      <x:c r="A16" s="64" t="n">
        <x:v>10</x:v>
      </x:c>
      <x:c r="B16" s="64" t="n">
        <x:v>500</x:v>
      </x:c>
      <x:c r="C16" s="61" t="b">
        <x:v>1</x:v>
      </x:c>
      <x:c r="D16" s="31"/>
      <x:c r="E16" s="31"/>
      <x:c r="F16" s="31"/>
      <x:c r="G16" s="31"/>
      <x:c r="H16" s="31"/>
      <x:c r="I16" s="31"/>
      <x:c r="J16" s="31"/>
      <x:c r="K16" s="31"/>
      <x:c r="L16" s="31"/>
      <x:c r="M16" s="31"/>
      <x:c r="N16" s="31" t="str">
        <x:v>Insert exact MCMC/model output</x:v>
      </x:c>
    </x:row>
    <x:row r="17">
      <x:c r="A17" s="64" t="n">
        <x:v>11</x:v>
      </x:c>
      <x:c r="B17" s="64" t="n">
        <x:v>600</x:v>
      </x:c>
      <x:c r="C17" s="61" t="b">
        <x:v>0</x:v>
      </x:c>
      <x:c r="D17" s="31"/>
      <x:c r="E17" s="31"/>
      <x:c r="F17" s="31"/>
      <x:c r="G17" s="31"/>
      <x:c r="H17" s="31"/>
      <x:c r="I17" s="31"/>
      <x:c r="J17" s="31"/>
      <x:c r="K17" s="31"/>
      <x:c r="L17" s="31"/>
      <x:c r="M17" s="31"/>
      <x:c r="N17" s="31" t="str">
        <x:v>Insert exact MCMC/model output</x:v>
      </x:c>
    </x:row>
    <x:row r="18">
      <x:c r="A18" s="64" t="n">
        <x:v>12</x:v>
      </x:c>
      <x:c r="B18" s="64" t="n">
        <x:v>700</x:v>
      </x:c>
      <x:c r="C18" s="61" t="b">
        <x:v>0</x:v>
      </x:c>
      <x:c r="D18" s="31"/>
      <x:c r="E18" s="31"/>
      <x:c r="F18" s="31"/>
      <x:c r="G18" s="31"/>
      <x:c r="H18" s="31"/>
      <x:c r="I18" s="31"/>
      <x:c r="J18" s="31"/>
      <x:c r="K18" s="31"/>
      <x:c r="L18" s="31"/>
      <x:c r="M18" s="31"/>
      <x:c r="N18" s="31" t="str">
        <x:v>Insert exact MCMC/model output</x:v>
      </x:c>
    </x:row>
    <x:row r="19">
      <x:c r="A19" s="64" t="n">
        <x:v>13</x:v>
      </x:c>
      <x:c r="B19" s="64" t="n">
        <x:v>800</x:v>
      </x:c>
      <x:c r="C19" s="61" t="b">
        <x:v>0</x:v>
      </x:c>
      <x:c r="D19" s="31"/>
      <x:c r="E19" s="31"/>
      <x:c r="F19" s="31"/>
      <x:c r="G19" s="31"/>
      <x:c r="H19" s="31"/>
      <x:c r="I19" s="31"/>
      <x:c r="J19" s="31"/>
      <x:c r="K19" s="31"/>
      <x:c r="L19" s="31"/>
      <x:c r="M19" s="31"/>
      <x:c r="N19" s="31" t="str">
        <x:v>Insert exact MCMC/model output</x:v>
      </x:c>
    </x:row>
    <x:row r="20">
      <x:c r="A20" s="64" t="n">
        <x:v>14</x:v>
      </x:c>
      <x:c r="B20" s="64" t="n">
        <x:v>900</x:v>
      </x:c>
      <x:c r="C20" s="61" t="b">
        <x:v>0</x:v>
      </x:c>
      <x:c r="D20" s="31"/>
      <x:c r="E20" s="31"/>
      <x:c r="F20" s="31"/>
      <x:c r="G20" s="31"/>
      <x:c r="H20" s="31"/>
      <x:c r="I20" s="31"/>
      <x:c r="J20" s="31"/>
      <x:c r="K20" s="31"/>
      <x:c r="L20" s="31"/>
      <x:c r="M20" s="31"/>
      <x:c r="N20" s="31" t="str">
        <x:v>Insert exact MCMC/model output</x:v>
      </x:c>
    </x:row>
    <x:row r="21">
      <x:c r="A21" s="64" t="n">
        <x:v>15</x:v>
      </x:c>
      <x:c r="B21" s="64" t="n">
        <x:v>1000</x:v>
      </x:c>
      <x:c r="C21" s="61" t="b">
        <x:v>0</x:v>
      </x:c>
      <x:c r="D21" s="31"/>
      <x:c r="E21" s="31"/>
      <x:c r="F21" s="31"/>
      <x:c r="G21" s="31"/>
      <x:c r="H21" s="31"/>
      <x:c r="I21" s="31"/>
      <x:c r="J21" s="31"/>
      <x:c r="K21" s="31"/>
      <x:c r="L21" s="31"/>
      <x:c r="M21" s="31"/>
      <x:c r="N21" s="31" t="str">
        <x:v>Insert exact MCMC/model output</x:v>
      </x:c>
    </x:row>
    <x:row r="22">
      <x:c r="A22" s="64" t="n">
        <x:v>16</x:v>
      </x:c>
      <x:c r="B22" s="64" t="n">
        <x:v>1200</x:v>
      </x:c>
      <x:c r="C22" s="61" t="b">
        <x:v>0</x:v>
      </x:c>
      <x:c r="D22" s="31"/>
      <x:c r="E22" s="31"/>
      <x:c r="F22" s="31"/>
      <x:c r="G22" s="31"/>
      <x:c r="H22" s="31"/>
      <x:c r="I22" s="31"/>
      <x:c r="J22" s="31"/>
      <x:c r="K22" s="31"/>
      <x:c r="L22" s="31"/>
      <x:c r="M22" s="31"/>
      <x:c r="N22" s="31" t="str">
        <x:v>Insert exact MCMC/model output</x:v>
      </x:c>
    </x:row>
    <x:row r="23">
      <x:c r="A23" s="64" t="n">
        <x:v>17</x:v>
      </x:c>
      <x:c r="B23" s="64" t="n">
        <x:v>1500</x:v>
      </x:c>
      <x:c r="C23" s="61" t="b">
        <x:v>0</x:v>
      </x:c>
      <x:c r="D23" s="31"/>
      <x:c r="E23" s="31"/>
      <x:c r="F23" s="31"/>
      <x:c r="G23" s="31"/>
      <x:c r="H23" s="31"/>
      <x:c r="I23" s="31"/>
      <x:c r="J23" s="31"/>
      <x:c r="K23" s="31"/>
      <x:c r="L23" s="31"/>
      <x:c r="M23" s="31"/>
      <x:c r="N23" s="31" t="str">
        <x:v>Insert exact MCMC/model output</x:v>
      </x:c>
    </x:row>
    <x:row r="24">
      <x:c r="A24" s="64" t="n">
        <x:v>18</x:v>
      </x:c>
      <x:c r="B24" s="64" t="n">
        <x:v>1800</x:v>
      </x:c>
      <x:c r="C24" s="61" t="b">
        <x:v>0</x:v>
      </x:c>
      <x:c r="D24" s="31"/>
      <x:c r="E24" s="31"/>
      <x:c r="F24" s="31"/>
      <x:c r="G24" s="31"/>
      <x:c r="H24" s="31"/>
      <x:c r="I24" s="31"/>
      <x:c r="J24" s="31"/>
      <x:c r="K24" s="31"/>
      <x:c r="L24" s="31"/>
      <x:c r="M24" s="31"/>
      <x:c r="N24" s="31" t="str">
        <x:v>Insert exact MCMC/model output</x:v>
      </x:c>
    </x:row>
    <x:row r="25">
      <x:c r="A25" s="64" t="n">
        <x:v>19</x:v>
      </x:c>
      <x:c r="B25" s="64" t="n">
        <x:v>2000</x:v>
      </x:c>
      <x:c r="C25" s="61" t="b">
        <x:v>0</x:v>
      </x:c>
      <x:c r="D25" s="31"/>
      <x:c r="E25" s="31"/>
      <x:c r="F25" s="31"/>
      <x:c r="G25" s="31"/>
      <x:c r="H25" s="31"/>
      <x:c r="I25" s="31"/>
      <x:c r="J25" s="31"/>
      <x:c r="K25" s="31"/>
      <x:c r="L25" s="31"/>
      <x:c r="M25" s="31"/>
      <x:c r="N25" s="31" t="str">
        <x:v>Insert exact MCMC/model output</x:v>
      </x:c>
    </x:row>
    <x:row r="26">
      <x:c r="A26" s="64" t="n">
        <x:v>20</x:v>
      </x:c>
      <x:c r="B26" s="64" t="n">
        <x:v>3000</x:v>
      </x:c>
      <x:c r="C26" s="61" t="b">
        <x:v>0</x:v>
      </x:c>
      <x:c r="D26" s="31"/>
      <x:c r="E26" s="31"/>
      <x:c r="F26" s="31"/>
      <x:c r="G26" s="31"/>
      <x:c r="H26" s="31"/>
      <x:c r="I26" s="31"/>
      <x:c r="J26" s="31"/>
      <x:c r="K26" s="31"/>
      <x:c r="L26" s="31"/>
      <x:c r="M26" s="31"/>
      <x:c r="N26" s="31" t="str">
        <x:v>Insert exact MCMC/model output</x:v>
      </x:c>
    </x:row>
    <x:row r="27">
      <x:c r="A27" s="64" t="n">
        <x:v>21</x:v>
      </x:c>
      <x:c r="B27" s="64" t="n">
        <x:v>4000</x:v>
      </x:c>
      <x:c r="C27" s="61" t="b">
        <x:v>0</x:v>
      </x:c>
      <x:c r="D27" s="31"/>
      <x:c r="E27" s="31"/>
      <x:c r="F27" s="31"/>
      <x:c r="G27" s="31"/>
      <x:c r="H27" s="31"/>
      <x:c r="I27" s="31"/>
      <x:c r="J27" s="31"/>
      <x:c r="K27" s="31"/>
      <x:c r="L27" s="31"/>
      <x:c r="M27" s="31"/>
      <x:c r="N27" s="31" t="str">
        <x:v>Insert exact MCMC/model output</x:v>
      </x:c>
    </x:row>
    <x:row r="28">
      <x:c r="A28" s="65" t="n">
        <x:v>22</x:v>
      </x:c>
      <x:c r="B28" s="65" t="n">
        <x:v>5000</x:v>
      </x:c>
      <x:c r="C28" s="62" t="b">
        <x:v>0</x:v>
      </x:c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 t="str">
        <x:v>Insert exact MCMC/model output</x:v>
      </x:c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>
      <x:c r="A80" s="53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53"/>
    </x:row>
  </x:sheetData>
  <x:mergeCells>
    <x:mergeCell ref="B3:N3"/>
    <x:mergeCell ref="B4:N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8" hidden="0" customWidth="1"/>
    <x:col min="3" max="3" width="18" hidden="0" customWidth="1"/>
    <x:col min="4" max="4" width="20" hidden="0" customWidth="1"/>
    <x:col min="5" max="5" width="21" hidden="0" customWidth="1"/>
    <x:col min="6" max="6" width="24" hidden="0" customWidth="1"/>
    <x:col min="7" max="7" width="25" hidden="0" customWidth="1"/>
    <x:col min="8" max="8" width="24" hidden="0" customWidth="1"/>
    <x:col min="9" max="9" width="23" hidden="0" customWidth="1"/>
    <x:col min="10" max="10" width="18" hidden="0" customWidth="1"/>
    <x:col min="11" max="11" width="18" hidden="0" customWidth="1"/>
    <x:col min="12" max="12" width="29" hidden="0" customWidth="1"/>
    <x:col min="13" max="13" width="43" hidden="0" customWidth="1"/>
  </x:cols>
  <x:sheetData>
    <x:row r="1" ht="25" customHeight="1">
      <x:c r="A1" s="3" t="str">
        <x:v>Extended Data Figure 2a - G1 BAT photon-spectrum source data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3">
      <x:c r="A3" s="9" t="str">
        <x:v>Panel description</x:v>
      </x:c>
      <x:c r="B3" s="52" t="str">
        <x:v>Long-format table for observed Swift/BAT G1 photon-spectrum points and the predicted Band-model curves at every fixed Ep.</x:v>
      </x:c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</x:row>
    <x:row r="4">
      <x:c r="A4" s="9" t="str">
        <x:v>Data status</x:v>
      </x:c>
      <x:c r="B4" s="38" t="str">
        <x:v>The PDF does not embed the numerical spectrum or model arrays. Import the exact exported spectral bins, uncertainties and predictions; do not digitize the plotted curves.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</x:row>
    <x:row r="6">
      <x:c r="A6" s="23" t="str">
        <x:v>record_type</x:v>
      </x:c>
      <x:c r="B6" s="23" t="str">
        <x:v>model_grid_id</x:v>
      </x:c>
      <x:c r="C6" s="23" t="str">
        <x:v>fixed_Ep_keV</x:v>
      </x:c>
      <x:c r="D6" s="23" t="str">
        <x:v>energy_low_keV</x:v>
      </x:c>
      <x:c r="E6" s="23" t="str">
        <x:v>energy_high_keV</x:v>
      </x:c>
      <x:c r="F6" s="23" t="str">
        <x:v>energy_for_plot_keV</x:v>
      </x:c>
      <x:c r="G6" s="23" t="str">
        <x:v>N_E_ph_cm2_s_keV</x:v>
      </x:c>
      <x:c r="H6" s="23" t="str">
        <x:v>N_E_err_minus_1sigma</x:v>
      </x:c>
      <x:c r="I6" s="23" t="str">
        <x:v>N_E_err_plus_1sigma</x:v>
      </x:c>
      <x:c r="J6" s="23" t="str">
        <x:v>instrument</x:v>
      </x:c>
      <x:c r="K6" s="23" t="str">
        <x:v>quality_flag</x:v>
      </x:c>
      <x:c r="L6" s="23" t="str">
        <x:v>source_file</x:v>
      </x:c>
      <x:c r="M6" s="23" t="str">
        <x:v>notes</x:v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  <x:c r="M7" s="24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  <x:c r="M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</x:row>
    <x:row r="80">
      <x:c r="A80" s="53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</x:row>
  </x:sheetData>
  <x:mergeCells>
    <x:mergeCell ref="B3:M3"/>
    <x:mergeCell ref="B4:M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5" hidden="0" customWidth="1"/>
    <x:col min="3" max="3" width="15" hidden="0" customWidth="1"/>
    <x:col min="4" max="4" width="15" hidden="0" customWidth="1"/>
    <x:col min="5" max="5" width="23" hidden="0" customWidth="1"/>
    <x:col min="6" max="6" width="28" hidden="0" customWidth="1"/>
    <x:col min="7" max="7" width="31" hidden="0" customWidth="1"/>
    <x:col min="8" max="8" width="44" hidden="0" customWidth="1"/>
  </x:cols>
  <x:sheetData>
    <x:row r="1" ht="25" customHeight="1">
      <x:c r="A1" s="3" t="str">
        <x:v>Extended Data Figure 2b - Information criteria versus fixed Ep</x:v>
      </x:c>
      <x:c r="B1" s="3"/>
      <x:c r="C1" s="3"/>
      <x:c r="D1" s="3"/>
      <x:c r="E1" s="3"/>
      <x:c r="F1" s="3"/>
      <x:c r="G1" s="3"/>
      <x:c r="H1" s="3"/>
    </x:row>
    <x:row r="3">
      <x:c r="A3" s="9" t="str">
        <x:v>Panel description</x:v>
      </x:c>
      <x:c r="B3" s="52" t="str">
        <x:v>AIC, DIC, BIC and reduced chi-square evaluated for the fixed-Ep G1 Band-model fits.</x:v>
      </x:c>
      <x:c r="C3" s="52"/>
      <x:c r="D3" s="52"/>
      <x:c r="E3" s="52"/>
      <x:c r="F3" s="52"/>
      <x:c r="G3" s="52"/>
      <x:c r="H3" s="52"/>
    </x:row>
    <x:row r="4">
      <x:c r="A4" s="9" t="str">
        <x:v>Data status</x:v>
      </x:c>
      <x:c r="B4" s="38" t="str">
        <x:v>The Ep grid and adopted bending point at approximately 500 keV are included. Insert every exact criterion value from the original fitting output before submission.</x:v>
      </x:c>
      <x:c r="C4" s="38"/>
      <x:c r="D4" s="38"/>
      <x:c r="E4" s="38"/>
      <x:c r="F4" s="38"/>
      <x:c r="G4" s="38"/>
      <x:c r="H4" s="38"/>
    </x:row>
    <x:row r="6">
      <x:c r="A6" s="23" t="str">
        <x:v>fixed_Ep_keV</x:v>
      </x:c>
      <x:c r="B6" s="23" t="str">
        <x:v>AIC</x:v>
      </x:c>
      <x:c r="C6" s="23" t="str">
        <x:v>DIC</x:v>
      </x:c>
      <x:c r="D6" s="23" t="str">
        <x:v>BIC</x:v>
      </x:c>
      <x:c r="E6" s="23" t="str">
        <x:v>reduced_chi_square</x:v>
      </x:c>
      <x:c r="F6" s="23" t="str">
        <x:v>is_adopted_bending_point</x:v>
      </x:c>
      <x:c r="G6" s="23" t="str">
        <x:v>fit_output_file</x:v>
      </x:c>
      <x:c r="H6" s="23" t="str">
        <x:v>notes</x:v>
      </x:c>
    </x:row>
    <x:row r="7">
      <x:c r="A7" s="66" t="n">
        <x:v>100</x:v>
      </x:c>
      <x:c r="B7" s="66"/>
      <x:c r="C7" s="66"/>
      <x:c r="D7" s="66"/>
      <x:c r="E7" s="66"/>
      <x:c r="F7" s="57" t="b">
        <x:v>0</x:v>
      </x:c>
      <x:c r="G7" s="27"/>
      <x:c r="H7" s="27" t="str">
        <x:v>Insert exact criterion values</x:v>
      </x:c>
    </x:row>
    <x:row r="8">
      <x:c r="A8" s="67" t="n">
        <x:v>120</x:v>
      </x:c>
      <x:c r="B8" s="67"/>
      <x:c r="C8" s="67"/>
      <x:c r="D8" s="67"/>
      <x:c r="E8" s="67"/>
      <x:c r="F8" s="58" t="b">
        <x:v>0</x:v>
      </x:c>
      <x:c r="G8" s="28"/>
      <x:c r="H8" s="28" t="str">
        <x:v>Insert exact criterion values</x:v>
      </x:c>
    </x:row>
    <x:row r="9">
      <x:c r="A9" s="67" t="n">
        <x:v>150</x:v>
      </x:c>
      <x:c r="B9" s="67"/>
      <x:c r="C9" s="67"/>
      <x:c r="D9" s="67"/>
      <x:c r="E9" s="67"/>
      <x:c r="F9" s="58" t="b">
        <x:v>0</x:v>
      </x:c>
      <x:c r="G9" s="28"/>
      <x:c r="H9" s="28" t="str">
        <x:v>Insert exact criterion values</x:v>
      </x:c>
    </x:row>
    <x:row r="10">
      <x:c r="A10" s="67" t="n">
        <x:v>180</x:v>
      </x:c>
      <x:c r="B10" s="67"/>
      <x:c r="C10" s="67"/>
      <x:c r="D10" s="67"/>
      <x:c r="E10" s="67"/>
      <x:c r="F10" s="58" t="b">
        <x:v>0</x:v>
      </x:c>
      <x:c r="G10" s="28"/>
      <x:c r="H10" s="28" t="str">
        <x:v>Insert exact criterion values</x:v>
      </x:c>
    </x:row>
    <x:row r="11">
      <x:c r="A11" s="67" t="n">
        <x:v>200</x:v>
      </x:c>
      <x:c r="B11" s="67"/>
      <x:c r="C11" s="67"/>
      <x:c r="D11" s="67"/>
      <x:c r="E11" s="67"/>
      <x:c r="F11" s="58" t="b">
        <x:v>0</x:v>
      </x:c>
      <x:c r="G11" s="28"/>
      <x:c r="H11" s="28" t="str">
        <x:v>Insert exact criterion values</x:v>
      </x:c>
    </x:row>
    <x:row r="12">
      <x:c r="A12" s="67" t="n">
        <x:v>220</x:v>
      </x:c>
      <x:c r="B12" s="67"/>
      <x:c r="C12" s="67"/>
      <x:c r="D12" s="67"/>
      <x:c r="E12" s="67"/>
      <x:c r="F12" s="58" t="b">
        <x:v>0</x:v>
      </x:c>
      <x:c r="G12" s="28"/>
      <x:c r="H12" s="28" t="str">
        <x:v>Insert exact criterion values</x:v>
      </x:c>
    </x:row>
    <x:row r="13">
      <x:c r="A13" s="67" t="n">
        <x:v>250</x:v>
      </x:c>
      <x:c r="B13" s="67"/>
      <x:c r="C13" s="67"/>
      <x:c r="D13" s="67"/>
      <x:c r="E13" s="67"/>
      <x:c r="F13" s="58" t="b">
        <x:v>0</x:v>
      </x:c>
      <x:c r="G13" s="28"/>
      <x:c r="H13" s="28" t="str">
        <x:v>Insert exact criterion values</x:v>
      </x:c>
    </x:row>
    <x:row r="14">
      <x:c r="A14" s="67" t="n">
        <x:v>300</x:v>
      </x:c>
      <x:c r="B14" s="67"/>
      <x:c r="C14" s="67"/>
      <x:c r="D14" s="67"/>
      <x:c r="E14" s="67"/>
      <x:c r="F14" s="58" t="b">
        <x:v>0</x:v>
      </x:c>
      <x:c r="G14" s="28"/>
      <x:c r="H14" s="28" t="str">
        <x:v>Insert exact criterion values</x:v>
      </x:c>
    </x:row>
    <x:row r="15">
      <x:c r="A15" s="67" t="n">
        <x:v>400</x:v>
      </x:c>
      <x:c r="B15" s="67"/>
      <x:c r="C15" s="67"/>
      <x:c r="D15" s="67"/>
      <x:c r="E15" s="67"/>
      <x:c r="F15" s="58" t="b">
        <x:v>0</x:v>
      </x:c>
      <x:c r="G15" s="28"/>
      <x:c r="H15" s="28" t="str">
        <x:v>Insert exact criterion values</x:v>
      </x:c>
    </x:row>
    <x:row r="16">
      <x:c r="A16" s="67" t="n">
        <x:v>500</x:v>
      </x:c>
      <x:c r="B16" s="67"/>
      <x:c r="C16" s="67"/>
      <x:c r="D16" s="67"/>
      <x:c r="E16" s="67"/>
      <x:c r="F16" s="58" t="b">
        <x:v>1</x:v>
      </x:c>
      <x:c r="G16" s="28"/>
      <x:c r="H16" s="28" t="str">
        <x:v>Insert exact criterion values</x:v>
      </x:c>
    </x:row>
    <x:row r="17">
      <x:c r="A17" s="67" t="n">
        <x:v>600</x:v>
      </x:c>
      <x:c r="B17" s="67"/>
      <x:c r="C17" s="67"/>
      <x:c r="D17" s="67"/>
      <x:c r="E17" s="67"/>
      <x:c r="F17" s="58" t="b">
        <x:v>0</x:v>
      </x:c>
      <x:c r="G17" s="28"/>
      <x:c r="H17" s="28" t="str">
        <x:v>Insert exact criterion values</x:v>
      </x:c>
    </x:row>
    <x:row r="18">
      <x:c r="A18" s="67" t="n">
        <x:v>700</x:v>
      </x:c>
      <x:c r="B18" s="67"/>
      <x:c r="C18" s="67"/>
      <x:c r="D18" s="67"/>
      <x:c r="E18" s="67"/>
      <x:c r="F18" s="58" t="b">
        <x:v>0</x:v>
      </x:c>
      <x:c r="G18" s="28"/>
      <x:c r="H18" s="28" t="str">
        <x:v>Insert exact criterion values</x:v>
      </x:c>
    </x:row>
    <x:row r="19">
      <x:c r="A19" s="67" t="n">
        <x:v>800</x:v>
      </x:c>
      <x:c r="B19" s="67"/>
      <x:c r="C19" s="67"/>
      <x:c r="D19" s="67"/>
      <x:c r="E19" s="67"/>
      <x:c r="F19" s="58" t="b">
        <x:v>0</x:v>
      </x:c>
      <x:c r="G19" s="28"/>
      <x:c r="H19" s="28" t="str">
        <x:v>Insert exact criterion values</x:v>
      </x:c>
    </x:row>
    <x:row r="20">
      <x:c r="A20" s="67" t="n">
        <x:v>900</x:v>
      </x:c>
      <x:c r="B20" s="67"/>
      <x:c r="C20" s="67"/>
      <x:c r="D20" s="67"/>
      <x:c r="E20" s="67"/>
      <x:c r="F20" s="58" t="b">
        <x:v>0</x:v>
      </x:c>
      <x:c r="G20" s="28"/>
      <x:c r="H20" s="28" t="str">
        <x:v>Insert exact criterion values</x:v>
      </x:c>
    </x:row>
    <x:row r="21">
      <x:c r="A21" s="67" t="n">
        <x:v>1000</x:v>
      </x:c>
      <x:c r="B21" s="67"/>
      <x:c r="C21" s="67"/>
      <x:c r="D21" s="67"/>
      <x:c r="E21" s="67"/>
      <x:c r="F21" s="58" t="b">
        <x:v>0</x:v>
      </x:c>
      <x:c r="G21" s="28"/>
      <x:c r="H21" s="28" t="str">
        <x:v>Insert exact criterion values</x:v>
      </x:c>
    </x:row>
    <x:row r="22">
      <x:c r="A22" s="67" t="n">
        <x:v>1200</x:v>
      </x:c>
      <x:c r="B22" s="67"/>
      <x:c r="C22" s="67"/>
      <x:c r="D22" s="67"/>
      <x:c r="E22" s="67"/>
      <x:c r="F22" s="58" t="b">
        <x:v>0</x:v>
      </x:c>
      <x:c r="G22" s="28"/>
      <x:c r="H22" s="28" t="str">
        <x:v>Insert exact criterion values</x:v>
      </x:c>
    </x:row>
    <x:row r="23">
      <x:c r="A23" s="67" t="n">
        <x:v>1500</x:v>
      </x:c>
      <x:c r="B23" s="67"/>
      <x:c r="C23" s="67"/>
      <x:c r="D23" s="67"/>
      <x:c r="E23" s="67"/>
      <x:c r="F23" s="58" t="b">
        <x:v>0</x:v>
      </x:c>
      <x:c r="G23" s="28"/>
      <x:c r="H23" s="28" t="str">
        <x:v>Insert exact criterion values</x:v>
      </x:c>
    </x:row>
    <x:row r="24">
      <x:c r="A24" s="67" t="n">
        <x:v>1800</x:v>
      </x:c>
      <x:c r="B24" s="67"/>
      <x:c r="C24" s="67"/>
      <x:c r="D24" s="67"/>
      <x:c r="E24" s="67"/>
      <x:c r="F24" s="58" t="b">
        <x:v>0</x:v>
      </x:c>
      <x:c r="G24" s="28"/>
      <x:c r="H24" s="28" t="str">
        <x:v>Insert exact criterion values</x:v>
      </x:c>
    </x:row>
    <x:row r="25">
      <x:c r="A25" s="67" t="n">
        <x:v>2000</x:v>
      </x:c>
      <x:c r="B25" s="67"/>
      <x:c r="C25" s="67"/>
      <x:c r="D25" s="67"/>
      <x:c r="E25" s="67"/>
      <x:c r="F25" s="58" t="b">
        <x:v>0</x:v>
      </x:c>
      <x:c r="G25" s="28"/>
      <x:c r="H25" s="28" t="str">
        <x:v>Insert exact criterion values</x:v>
      </x:c>
    </x:row>
    <x:row r="26">
      <x:c r="A26" s="67" t="n">
        <x:v>3000</x:v>
      </x:c>
      <x:c r="B26" s="67"/>
      <x:c r="C26" s="67"/>
      <x:c r="D26" s="67"/>
      <x:c r="E26" s="67"/>
      <x:c r="F26" s="58" t="b">
        <x:v>0</x:v>
      </x:c>
      <x:c r="G26" s="28"/>
      <x:c r="H26" s="28" t="str">
        <x:v>Insert exact criterion values</x:v>
      </x:c>
    </x:row>
    <x:row r="27">
      <x:c r="A27" s="67" t="n">
        <x:v>4000</x:v>
      </x:c>
      <x:c r="B27" s="67"/>
      <x:c r="C27" s="67"/>
      <x:c r="D27" s="67"/>
      <x:c r="E27" s="67"/>
      <x:c r="F27" s="58" t="b">
        <x:v>0</x:v>
      </x:c>
      <x:c r="G27" s="28"/>
      <x:c r="H27" s="28" t="str">
        <x:v>Insert exact criterion values</x:v>
      </x:c>
    </x:row>
    <x:row r="28">
      <x:c r="A28" s="68" t="n">
        <x:v>5000</x:v>
      </x:c>
      <x:c r="B28" s="68"/>
      <x:c r="C28" s="68"/>
      <x:c r="D28" s="68"/>
      <x:c r="E28" s="68"/>
      <x:c r="F28" s="59" t="b">
        <x:v>0</x:v>
      </x:c>
      <x:c r="G28" s="29"/>
      <x:c r="H28" s="29" t="str">
        <x:v>Insert exact criterion values</x:v>
      </x:c>
    </x:row>
    <x:row r="29">
      <x:c r="A29" s="25"/>
      <x:c r="B29" s="25"/>
      <x:c r="C29" s="25"/>
      <x:c r="D29" s="25"/>
      <x:c r="E29" s="25"/>
      <x:c r="F29" s="25"/>
      <x:c r="G29" s="25"/>
      <x:c r="H29" s="25"/>
    </x:row>
    <x:row r="30">
      <x:c r="A30" s="25"/>
      <x:c r="B30" s="25"/>
      <x:c r="C30" s="25"/>
      <x:c r="D30" s="25"/>
      <x:c r="E30" s="25"/>
      <x:c r="F30" s="25"/>
      <x:c r="G30" s="25"/>
      <x:c r="H30" s="25"/>
    </x:row>
    <x:row r="31">
      <x:c r="A31" s="25"/>
      <x:c r="B31" s="25"/>
      <x:c r="C31" s="25"/>
      <x:c r="D31" s="25"/>
      <x:c r="E31" s="25"/>
      <x:c r="F31" s="25"/>
      <x:c r="G31" s="25"/>
      <x:c r="H31" s="25"/>
    </x:row>
    <x:row r="32">
      <x:c r="A32" s="25"/>
      <x:c r="B32" s="25"/>
      <x:c r="C32" s="25"/>
      <x:c r="D32" s="25"/>
      <x:c r="E32" s="25"/>
      <x:c r="F32" s="25"/>
      <x:c r="G32" s="25"/>
      <x:c r="H32" s="25"/>
    </x:row>
    <x:row r="33">
      <x:c r="A33" s="25"/>
      <x:c r="B33" s="25"/>
      <x:c r="C33" s="25"/>
      <x:c r="D33" s="25"/>
      <x:c r="E33" s="25"/>
      <x:c r="F33" s="25"/>
      <x:c r="G33" s="25"/>
      <x:c r="H33" s="25"/>
    </x:row>
    <x:row r="34">
      <x:c r="A34" s="25"/>
      <x:c r="B34" s="25"/>
      <x:c r="C34" s="25"/>
      <x:c r="D34" s="25"/>
      <x:c r="E34" s="25"/>
      <x:c r="F34" s="25"/>
      <x:c r="G34" s="25"/>
      <x:c r="H34" s="25"/>
    </x:row>
    <x:row r="35">
      <x:c r="A35" s="25"/>
      <x:c r="B35" s="25"/>
      <x:c r="C35" s="25"/>
      <x:c r="D35" s="25"/>
      <x:c r="E35" s="25"/>
      <x:c r="F35" s="25"/>
      <x:c r="G35" s="25"/>
      <x:c r="H35" s="25"/>
    </x:row>
    <x:row r="36">
      <x:c r="A36" s="25"/>
      <x:c r="B36" s="25"/>
      <x:c r="C36" s="25"/>
      <x:c r="D36" s="25"/>
      <x:c r="E36" s="25"/>
      <x:c r="F36" s="25"/>
      <x:c r="G36" s="25"/>
      <x:c r="H36" s="25"/>
    </x:row>
    <x:row r="37">
      <x:c r="A37" s="25"/>
      <x:c r="B37" s="25"/>
      <x:c r="C37" s="25"/>
      <x:c r="D37" s="25"/>
      <x:c r="E37" s="25"/>
      <x:c r="F37" s="25"/>
      <x:c r="G37" s="25"/>
      <x:c r="H37" s="25"/>
    </x:row>
    <x:row r="38">
      <x:c r="A38" s="25"/>
      <x:c r="B38" s="25"/>
      <x:c r="C38" s="25"/>
      <x:c r="D38" s="25"/>
      <x:c r="E38" s="25"/>
      <x:c r="F38" s="25"/>
      <x:c r="G38" s="25"/>
      <x:c r="H38" s="25"/>
    </x:row>
    <x:row r="39">
      <x:c r="A39" s="25"/>
      <x:c r="B39" s="25"/>
      <x:c r="C39" s="25"/>
      <x:c r="D39" s="25"/>
      <x:c r="E39" s="25"/>
      <x:c r="F39" s="25"/>
      <x:c r="G39" s="25"/>
      <x:c r="H39" s="25"/>
    </x:row>
    <x:row r="40">
      <x:c r="A40" s="25"/>
      <x:c r="B40" s="25"/>
      <x:c r="C40" s="25"/>
      <x:c r="D40" s="25"/>
      <x:c r="E40" s="25"/>
      <x:c r="F40" s="25"/>
      <x:c r="G40" s="25"/>
      <x:c r="H40" s="25"/>
    </x:row>
    <x:row r="41">
      <x:c r="A41" s="25"/>
      <x:c r="B41" s="25"/>
      <x:c r="C41" s="25"/>
      <x:c r="D41" s="25"/>
      <x:c r="E41" s="25"/>
      <x:c r="F41" s="25"/>
      <x:c r="G41" s="25"/>
      <x:c r="H41" s="25"/>
    </x:row>
    <x:row r="42">
      <x:c r="A42" s="25"/>
      <x:c r="B42" s="25"/>
      <x:c r="C42" s="25"/>
      <x:c r="D42" s="25"/>
      <x:c r="E42" s="25"/>
      <x:c r="F42" s="25"/>
      <x:c r="G42" s="25"/>
      <x:c r="H42" s="25"/>
    </x:row>
    <x:row r="43">
      <x:c r="A43" s="25"/>
      <x:c r="B43" s="25"/>
      <x:c r="C43" s="25"/>
      <x:c r="D43" s="25"/>
      <x:c r="E43" s="25"/>
      <x:c r="F43" s="25"/>
      <x:c r="G43" s="25"/>
      <x:c r="H43" s="25"/>
    </x:row>
    <x:row r="44">
      <x:c r="A44" s="25"/>
      <x:c r="B44" s="25"/>
      <x:c r="C44" s="25"/>
      <x:c r="D44" s="25"/>
      <x:c r="E44" s="25"/>
      <x:c r="F44" s="25"/>
      <x:c r="G44" s="25"/>
      <x:c r="H44" s="25"/>
    </x:row>
    <x:row r="45">
      <x:c r="A45" s="25"/>
      <x:c r="B45" s="25"/>
      <x:c r="C45" s="25"/>
      <x:c r="D45" s="25"/>
      <x:c r="E45" s="25"/>
      <x:c r="F45" s="25"/>
      <x:c r="G45" s="25"/>
      <x:c r="H45" s="25"/>
    </x:row>
    <x:row r="46">
      <x:c r="A46" s="25"/>
      <x:c r="B46" s="25"/>
      <x:c r="C46" s="25"/>
      <x:c r="D46" s="25"/>
      <x:c r="E46" s="25"/>
      <x:c r="F46" s="25"/>
      <x:c r="G46" s="25"/>
      <x:c r="H46" s="25"/>
    </x:row>
    <x:row r="47">
      <x:c r="A47" s="25"/>
      <x:c r="B47" s="25"/>
      <x:c r="C47" s="25"/>
      <x:c r="D47" s="25"/>
      <x:c r="E47" s="25"/>
      <x:c r="F47" s="25"/>
      <x:c r="G47" s="25"/>
      <x:c r="H47" s="25"/>
    </x:row>
    <x:row r="48">
      <x:c r="A48" s="25"/>
      <x:c r="B48" s="25"/>
      <x:c r="C48" s="25"/>
      <x:c r="D48" s="25"/>
      <x:c r="E48" s="25"/>
      <x:c r="F48" s="25"/>
      <x:c r="G48" s="25"/>
      <x:c r="H48" s="25"/>
    </x:row>
    <x:row r="49">
      <x:c r="A49" s="25"/>
      <x:c r="B49" s="25"/>
      <x:c r="C49" s="25"/>
      <x:c r="D49" s="25"/>
      <x:c r="E49" s="25"/>
      <x:c r="F49" s="25"/>
      <x:c r="G49" s="25"/>
      <x:c r="H49" s="25"/>
    </x:row>
    <x:row r="50">
      <x:c r="A50" s="25"/>
      <x:c r="B50" s="25"/>
      <x:c r="C50" s="25"/>
      <x:c r="D50" s="25"/>
      <x:c r="E50" s="25"/>
      <x:c r="F50" s="25"/>
      <x:c r="G50" s="25"/>
      <x:c r="H50" s="25"/>
    </x:row>
    <x:row r="51">
      <x:c r="A51" s="25"/>
      <x:c r="B51" s="25"/>
      <x:c r="C51" s="25"/>
      <x:c r="D51" s="25"/>
      <x:c r="E51" s="25"/>
      <x:c r="F51" s="25"/>
      <x:c r="G51" s="25"/>
      <x:c r="H51" s="25"/>
    </x:row>
    <x:row r="52">
      <x:c r="A52" s="25"/>
      <x:c r="B52" s="25"/>
      <x:c r="C52" s="25"/>
      <x:c r="D52" s="25"/>
      <x:c r="E52" s="25"/>
      <x:c r="F52" s="25"/>
      <x:c r="G52" s="25"/>
      <x:c r="H52" s="25"/>
    </x:row>
    <x:row r="53">
      <x:c r="A53" s="25"/>
      <x:c r="B53" s="25"/>
      <x:c r="C53" s="25"/>
      <x:c r="D53" s="25"/>
      <x:c r="E53" s="25"/>
      <x:c r="F53" s="25"/>
      <x:c r="G53" s="25"/>
      <x:c r="H53" s="25"/>
    </x:row>
    <x:row r="54">
      <x:c r="A54" s="25"/>
      <x:c r="B54" s="25"/>
      <x:c r="C54" s="25"/>
      <x:c r="D54" s="25"/>
      <x:c r="E54" s="25"/>
      <x:c r="F54" s="25"/>
      <x:c r="G54" s="25"/>
      <x:c r="H54" s="25"/>
    </x:row>
    <x:row r="55">
      <x:c r="A55" s="25"/>
      <x:c r="B55" s="25"/>
      <x:c r="C55" s="25"/>
      <x:c r="D55" s="25"/>
      <x:c r="E55" s="25"/>
      <x:c r="F55" s="25"/>
      <x:c r="G55" s="25"/>
      <x:c r="H55" s="25"/>
    </x:row>
    <x:row r="56">
      <x:c r="A56" s="25"/>
      <x:c r="B56" s="25"/>
      <x:c r="C56" s="25"/>
      <x:c r="D56" s="25"/>
      <x:c r="E56" s="25"/>
      <x:c r="F56" s="25"/>
      <x:c r="G56" s="25"/>
      <x:c r="H56" s="25"/>
    </x:row>
    <x:row r="57">
      <x:c r="A57" s="25"/>
      <x:c r="B57" s="25"/>
      <x:c r="C57" s="25"/>
      <x:c r="D57" s="25"/>
      <x:c r="E57" s="25"/>
      <x:c r="F57" s="25"/>
      <x:c r="G57" s="25"/>
      <x:c r="H57" s="25"/>
    </x:row>
    <x:row r="58">
      <x:c r="A58" s="25"/>
      <x:c r="B58" s="25"/>
      <x:c r="C58" s="25"/>
      <x:c r="D58" s="25"/>
      <x:c r="E58" s="25"/>
      <x:c r="F58" s="25"/>
      <x:c r="G58" s="25"/>
      <x:c r="H58" s="25"/>
    </x:row>
    <x:row r="59">
      <x:c r="A59" s="25"/>
      <x:c r="B59" s="25"/>
      <x:c r="C59" s="25"/>
      <x:c r="D59" s="25"/>
      <x:c r="E59" s="25"/>
      <x:c r="F59" s="25"/>
      <x:c r="G59" s="25"/>
      <x:c r="H59" s="25"/>
    </x:row>
    <x:row r="60">
      <x:c r="A60" s="25"/>
      <x:c r="B60" s="25"/>
      <x:c r="C60" s="25"/>
      <x:c r="D60" s="25"/>
      <x:c r="E60" s="25"/>
      <x:c r="F60" s="25"/>
      <x:c r="G60" s="25"/>
      <x:c r="H60" s="25"/>
    </x:row>
    <x:row r="61">
      <x:c r="A61" s="25"/>
      <x:c r="B61" s="25"/>
      <x:c r="C61" s="25"/>
      <x:c r="D61" s="25"/>
      <x:c r="E61" s="25"/>
      <x:c r="F61" s="25"/>
      <x:c r="G61" s="25"/>
      <x:c r="H61" s="25"/>
    </x:row>
    <x:row r="62">
      <x:c r="A62" s="25"/>
      <x:c r="B62" s="25"/>
      <x:c r="C62" s="25"/>
      <x:c r="D62" s="25"/>
      <x:c r="E62" s="25"/>
      <x:c r="F62" s="25"/>
      <x:c r="G62" s="25"/>
      <x:c r="H62" s="25"/>
    </x:row>
    <x:row r="63">
      <x:c r="A63" s="25"/>
      <x:c r="B63" s="25"/>
      <x:c r="C63" s="25"/>
      <x:c r="D63" s="25"/>
      <x:c r="E63" s="25"/>
      <x:c r="F63" s="25"/>
      <x:c r="G63" s="25"/>
      <x:c r="H63" s="25"/>
    </x:row>
    <x:row r="64">
      <x:c r="A64" s="25"/>
      <x:c r="B64" s="25"/>
      <x:c r="C64" s="25"/>
      <x:c r="D64" s="25"/>
      <x:c r="E64" s="25"/>
      <x:c r="F64" s="25"/>
      <x:c r="G64" s="25"/>
      <x:c r="H64" s="25"/>
    </x:row>
    <x:row r="65">
      <x:c r="A65" s="25"/>
      <x:c r="B65" s="25"/>
      <x:c r="C65" s="25"/>
      <x:c r="D65" s="25"/>
      <x:c r="E65" s="25"/>
      <x:c r="F65" s="25"/>
      <x:c r="G65" s="25"/>
      <x:c r="H65" s="25"/>
    </x:row>
    <x:row r="66">
      <x:c r="A66" s="25"/>
      <x:c r="B66" s="25"/>
      <x:c r="C66" s="25"/>
      <x:c r="D66" s="25"/>
      <x:c r="E66" s="25"/>
      <x:c r="F66" s="25"/>
      <x:c r="G66" s="25"/>
      <x:c r="H66" s="25"/>
    </x:row>
    <x:row r="67">
      <x:c r="A67" s="25"/>
      <x:c r="B67" s="25"/>
      <x:c r="C67" s="25"/>
      <x:c r="D67" s="25"/>
      <x:c r="E67" s="25"/>
      <x:c r="F67" s="25"/>
      <x:c r="G67" s="25"/>
      <x:c r="H67" s="25"/>
    </x:row>
    <x:row r="68">
      <x:c r="A68" s="25"/>
      <x:c r="B68" s="25"/>
      <x:c r="C68" s="25"/>
      <x:c r="D68" s="25"/>
      <x:c r="E68" s="25"/>
      <x:c r="F68" s="25"/>
      <x:c r="G68" s="25"/>
      <x:c r="H68" s="25"/>
    </x:row>
    <x:row r="69">
      <x:c r="A69" s="25"/>
      <x:c r="B69" s="25"/>
      <x:c r="C69" s="25"/>
      <x:c r="D69" s="25"/>
      <x:c r="E69" s="25"/>
      <x:c r="F69" s="25"/>
      <x:c r="G69" s="25"/>
      <x:c r="H69" s="25"/>
    </x:row>
    <x:row r="70">
      <x:c r="A70" s="25"/>
      <x:c r="B70" s="25"/>
      <x:c r="C70" s="25"/>
      <x:c r="D70" s="25"/>
      <x:c r="E70" s="25"/>
      <x:c r="F70" s="25"/>
      <x:c r="G70" s="25"/>
      <x:c r="H70" s="25"/>
    </x:row>
    <x:row r="71">
      <x:c r="A71" s="25"/>
      <x:c r="B71" s="25"/>
      <x:c r="C71" s="25"/>
      <x:c r="D71" s="25"/>
      <x:c r="E71" s="25"/>
      <x:c r="F71" s="25"/>
      <x:c r="G71" s="25"/>
      <x:c r="H71" s="25"/>
    </x:row>
    <x:row r="72">
      <x:c r="A72" s="25"/>
      <x:c r="B72" s="25"/>
      <x:c r="C72" s="25"/>
      <x:c r="D72" s="25"/>
      <x:c r="E72" s="25"/>
      <x:c r="F72" s="25"/>
      <x:c r="G72" s="25"/>
      <x:c r="H72" s="25"/>
    </x:row>
    <x:row r="73">
      <x:c r="A73" s="25"/>
      <x:c r="B73" s="25"/>
      <x:c r="C73" s="25"/>
      <x:c r="D73" s="25"/>
      <x:c r="E73" s="25"/>
      <x:c r="F73" s="25"/>
      <x:c r="G73" s="25"/>
      <x:c r="H73" s="25"/>
    </x:row>
    <x:row r="74">
      <x:c r="A74" s="25"/>
      <x:c r="B74" s="25"/>
      <x:c r="C74" s="25"/>
      <x:c r="D74" s="25"/>
      <x:c r="E74" s="25"/>
      <x:c r="F74" s="25"/>
      <x:c r="G74" s="25"/>
      <x:c r="H74" s="25"/>
    </x:row>
    <x:row r="75">
      <x:c r="A75" s="25"/>
      <x:c r="B75" s="25"/>
      <x:c r="C75" s="25"/>
      <x:c r="D75" s="25"/>
      <x:c r="E75" s="25"/>
      <x:c r="F75" s="25"/>
      <x:c r="G75" s="25"/>
      <x:c r="H75" s="25"/>
    </x:row>
    <x:row r="76">
      <x:c r="A76" s="25"/>
      <x:c r="B76" s="25"/>
      <x:c r="C76" s="25"/>
      <x:c r="D76" s="25"/>
      <x:c r="E76" s="25"/>
      <x:c r="F76" s="25"/>
      <x:c r="G76" s="25"/>
      <x:c r="H76" s="25"/>
    </x:row>
    <x:row r="77">
      <x:c r="A77" s="25"/>
      <x:c r="B77" s="25"/>
      <x:c r="C77" s="25"/>
      <x:c r="D77" s="25"/>
      <x:c r="E77" s="25"/>
      <x:c r="F77" s="25"/>
      <x:c r="G77" s="25"/>
      <x:c r="H77" s="25"/>
    </x:row>
    <x:row r="78">
      <x:c r="A78" s="25"/>
      <x:c r="B78" s="25"/>
      <x:c r="C78" s="25"/>
      <x:c r="D78" s="25"/>
      <x:c r="E78" s="25"/>
      <x:c r="F78" s="25"/>
      <x:c r="G78" s="25"/>
      <x:c r="H78" s="25"/>
    </x:row>
    <x:row r="79">
      <x:c r="A79" s="25"/>
      <x:c r="B79" s="25"/>
      <x:c r="C79" s="25"/>
      <x:c r="D79" s="25"/>
      <x:c r="E79" s="25"/>
      <x:c r="F79" s="25"/>
      <x:c r="G79" s="25"/>
      <x:c r="H79" s="25"/>
    </x:row>
    <x:row r="80">
      <x:c r="A80" s="53"/>
      <x:c r="B80" s="53"/>
      <x:c r="C80" s="53"/>
      <x:c r="D80" s="53"/>
      <x:c r="E80" s="53"/>
      <x:c r="F80" s="53"/>
      <x:c r="G80" s="53"/>
      <x:c r="H80" s="53"/>
    </x:row>
  </x:sheetData>
  <x:mergeCells>
    <x:mergeCell ref="B3:H3"/>
    <x:mergeCell ref="B4:H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8" hidden="0" customWidth="1"/>
    <x:col min="3" max="3" width="20" hidden="0" customWidth="1"/>
    <x:col min="4" max="4" width="21" hidden="0" customWidth="1"/>
    <x:col min="5" max="5" width="24" hidden="0" customWidth="1"/>
    <x:col min="6" max="6" width="23" hidden="0" customWidth="1"/>
    <x:col min="7" max="7" width="27" hidden="0" customWidth="1"/>
    <x:col min="8" max="8" width="26" hidden="0" customWidth="1"/>
    <x:col min="9" max="9" width="18" hidden="0" customWidth="1"/>
    <x:col min="10" max="10" width="21" hidden="0" customWidth="1"/>
    <x:col min="11" max="11" width="30" hidden="0" customWidth="1"/>
    <x:col min="12" max="12" width="43" hidden="0" customWidth="1"/>
  </x:cols>
  <x:sheetData>
    <x:row r="1" ht="25" customHeight="1">
      <x:c r="A1" s="3" t="str">
        <x:v>Extended Data Figure 2c - G1 energy-flux spectrum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s="9" t="str">
        <x:v>Panel description</x:v>
      </x:c>
      <x:c r="B3" s="52" t="str">
        <x:v>Long-format table for the observed G1 E^2N(E) spectrum and representative Band-model energy-flux curves used to show the peak-energy constraints.</x:v>
      </x:c>
      <x:c r="C3" s="52"/>
      <x:c r="D3" s="52"/>
      <x:c r="E3" s="52"/>
      <x:c r="F3" s="52"/>
      <x:c r="G3" s="52"/>
      <x:c r="H3" s="52"/>
      <x:c r="I3" s="52"/>
      <x:c r="J3" s="52"/>
      <x:c r="K3" s="52"/>
      <x:c r="L3" s="52"/>
    </x:row>
    <x:row r="4">
      <x:c r="A4" s="9" t="str">
        <x:v>Data status</x:v>
      </x:c>
      <x:c r="B4" s="38" t="str">
        <x:v>The observed spectral bins, errors and model curves are absent from the PDF's machine-readable content. Import the exact arrays from the plotting/fitting output.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</x:row>
    <x:row r="6">
      <x:c r="A6" s="23" t="str">
        <x:v>record_type</x:v>
      </x:c>
      <x:c r="B6" s="23" t="str">
        <x:v>fixed_Ep_keV</x:v>
      </x:c>
      <x:c r="C6" s="23" t="str">
        <x:v>energy_low_keV</x:v>
      </x:c>
      <x:c r="D6" s="23" t="str">
        <x:v>energy_high_keV</x:v>
      </x:c>
      <x:c r="E6" s="23" t="str">
        <x:v>energy_for_plot_keV</x:v>
      </x:c>
      <x:c r="F6" s="23" t="str">
        <x:v>E2N_E_erg_cm2_s</x:v>
      </x:c>
      <x:c r="G6" s="23" t="str">
        <x:v>E2N_E_err_minus_1sigma</x:v>
      </x:c>
      <x:c r="H6" s="23" t="str">
        <x:v>E2N_E_err_plus_1sigma</x:v>
      </x:c>
      <x:c r="I6" s="23" t="str">
        <x:v>line_style</x:v>
      </x:c>
      <x:c r="J6" s="23" t="str">
        <x:v>is_adopted_curve</x:v>
      </x:c>
      <x:c r="K6" s="23" t="str">
        <x:v>source_file</x:v>
      </x:c>
      <x:c r="L6" s="23" t="str">
        <x:v>notes</x:v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</x:row>
    <x:row r="80">
      <x:c r="A80" s="53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</x:row>
  </x:sheetData>
  <x:mergeCells>
    <x:mergeCell ref="B3:L3"/>
    <x:mergeCell ref="B4:L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5" hidden="0" customWidth="1"/>
    <x:col min="3" max="3" width="25" hidden="0" customWidth="1"/>
    <x:col min="4" max="4" width="17" hidden="0" customWidth="1"/>
    <x:col min="5" max="5" width="27" hidden="0" customWidth="1"/>
    <x:col min="6" max="6" width="22" hidden="0" customWidth="1"/>
    <x:col min="7" max="7" width="30" hidden="0" customWidth="1"/>
    <x:col min="8" max="8" width="42" hidden="0" customWidth="1"/>
  </x:cols>
  <x:sheetData>
    <x:row r="1">
      <x:c r="A1" s="3" t="str">
        <x:v>Extended Data Figure 2d - Fermi/GBM Ep population</x:v>
      </x:c>
      <x:c r="B1" s="3"/>
      <x:c r="C1" s="3"/>
      <x:c r="D1" s="3"/>
      <x:c r="E1" s="3"/>
      <x:c r="F1" s="3"/>
      <x:c r="G1" s="3"/>
      <x:c r="H1" s="3"/>
    </x:row>
    <x:row r="3">
      <x:c r="A3" s="23" t="str">
        <x:v>quantity</x:v>
      </x:c>
      <x:c r="B3" s="23" t="str">
        <x:v>value</x:v>
      </x:c>
    </x:row>
    <x:row r="4">
      <x:c r="A4" s="27" t="str">
        <x:v>sample_size</x:v>
      </x:c>
      <x:c r="B4" s="69" t="n">
        <x:v>3762</x:v>
      </x:c>
    </x:row>
    <x:row r="5">
      <x:c r="A5" s="28" t="str">
        <x:v>catalog_cutoff</x:v>
      </x:c>
      <x:c r="B5" s="28" t="str">
        <x:v>Before May 2024</x:v>
      </x:c>
    </x:row>
    <x:row r="6">
      <x:c r="A6" s="28" t="str">
        <x:v>log10_Ep_normal_mu</x:v>
      </x:c>
      <x:c r="B6" s="70" t="n">
        <x:v>2.24</x:v>
      </x:c>
    </x:row>
    <x:row r="7">
      <x:c r="A7" s="28" t="str">
        <x:v>log10_Ep_normal_sigma</x:v>
      </x:c>
      <x:c r="B7" s="70" t="n">
        <x:v>0.44</x:v>
      </x:c>
    </x:row>
    <x:row r="8">
      <x:c r="A8" s="29" t="str">
        <x:v>three_sigma_Ep_threshold_keV</x:v>
      </x:c>
      <x:c r="B8" s="71" t="n">
        <x:v>3648</x:v>
      </x:c>
    </x:row>
    <x:row r="10">
      <x:c r="A10" s="27" t="str">
        <x:v>tail_probability_at_threshold</x:v>
      </x:c>
      <x:c r="B10" s="72" t="n">
        <x:v>0.0006</x:v>
      </x:c>
    </x:row>
    <x:row r="11">
      <x:c r="A11" s="29" t="str">
        <x:v>confidence_level_sigma</x:v>
      </x:c>
      <x:c r="B11" s="71" t="n">
        <x:v>3</x:v>
      </x:c>
    </x:row>
    <x:row r="13">
      <x:c r="A13" s="23" t="str">
        <x:v>bin_low_log10_Ep</x:v>
      </x:c>
      <x:c r="B13" s="23" t="str">
        <x:v>bin_high_log10_Ep</x:v>
      </x:c>
      <x:c r="C13" s="23" t="str">
        <x:v>bin_center_log10_Ep</x:v>
      </x:c>
      <x:c r="D13" s="23" t="str">
        <x:v>GRB_count</x:v>
      </x:c>
      <x:c r="E13" s="23" t="str">
        <x:v>fitted_count_or_density</x:v>
      </x:c>
      <x:c r="F13" s="23" t="str">
        <x:v>inside_BAT_region</x:v>
      </x:c>
      <x:c r="G13" s="23" t="str">
        <x:v>source_file</x:v>
      </x:c>
      <x:c r="H13" s="23" t="str">
        <x:v>notes</x:v>
      </x:c>
    </x:row>
    <x:row r="14">
      <x:c r="A14" s="24"/>
      <x:c r="B14" s="24"/>
      <x:c r="C14" s="24"/>
      <x:c r="D14" s="24"/>
      <x:c r="E14" s="24"/>
      <x:c r="F14" s="24"/>
      <x:c r="G14" s="24"/>
      <x:c r="H14" s="24"/>
    </x:row>
    <x:row r="15">
      <x:c r="A15" s="25"/>
      <x:c r="B15" s="25"/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5"/>
      <x:c r="B17" s="25"/>
      <x:c r="C17" s="25"/>
      <x:c r="D17" s="25"/>
      <x:c r="E17" s="25"/>
      <x:c r="F17" s="25"/>
      <x:c r="G17" s="25"/>
      <x:c r="H17" s="25"/>
    </x:row>
    <x:row r="18">
      <x:c r="A18" s="25"/>
      <x:c r="B18" s="25"/>
      <x:c r="C18" s="25"/>
      <x:c r="D18" s="25"/>
      <x:c r="E18" s="25"/>
      <x:c r="F18" s="25"/>
      <x:c r="G18" s="25"/>
      <x:c r="H18" s="25"/>
    </x:row>
    <x:row r="19">
      <x:c r="A19" s="25"/>
      <x:c r="B19" s="25"/>
      <x:c r="C19" s="25"/>
      <x:c r="D19" s="25"/>
      <x:c r="E19" s="25"/>
      <x:c r="F19" s="25"/>
      <x:c r="G19" s="25"/>
      <x:c r="H19" s="25"/>
    </x:row>
    <x:row r="20">
      <x:c r="A20" s="25"/>
      <x:c r="B20" s="25"/>
      <x:c r="C20" s="25"/>
      <x:c r="D20" s="25"/>
      <x:c r="E20" s="25"/>
      <x:c r="F20" s="25"/>
      <x:c r="G20" s="25"/>
      <x:c r="H20" s="25"/>
    </x:row>
    <x:row r="21">
      <x:c r="A21" s="25"/>
      <x:c r="B21" s="25"/>
      <x:c r="C21" s="25"/>
      <x:c r="D21" s="25"/>
      <x:c r="E21" s="25"/>
      <x:c r="F21" s="25"/>
      <x:c r="G21" s="25"/>
      <x:c r="H21" s="25"/>
    </x:row>
    <x:row r="22">
      <x:c r="A22" s="25"/>
      <x:c r="B22" s="25"/>
      <x:c r="C22" s="25"/>
      <x:c r="D22" s="25"/>
      <x:c r="E22" s="25"/>
      <x:c r="F22" s="25"/>
      <x:c r="G22" s="25"/>
      <x:c r="H22" s="25"/>
    </x:row>
    <x:row r="23">
      <x:c r="A23" s="25"/>
      <x:c r="B23" s="25"/>
      <x:c r="C23" s="25"/>
      <x:c r="D23" s="25"/>
      <x:c r="E23" s="25"/>
      <x:c r="F23" s="25"/>
      <x:c r="G23" s="25"/>
      <x:c r="H23" s="25"/>
    </x:row>
    <x:row r="24">
      <x:c r="A24" s="25"/>
      <x:c r="B24" s="25"/>
      <x:c r="C24" s="25"/>
      <x:c r="D24" s="25"/>
      <x:c r="E24" s="25"/>
      <x:c r="F24" s="25"/>
      <x:c r="G24" s="25"/>
      <x:c r="H24" s="25"/>
    </x:row>
    <x:row r="25">
      <x:c r="A25" s="25"/>
      <x:c r="B25" s="25"/>
      <x:c r="C25" s="25"/>
      <x:c r="D25" s="25"/>
      <x:c r="E25" s="25"/>
      <x:c r="F25" s="25"/>
      <x:c r="G25" s="25"/>
      <x:c r="H25" s="25"/>
    </x:row>
    <x:row r="26">
      <x:c r="A26" s="25"/>
      <x:c r="B26" s="25"/>
      <x:c r="C26" s="25"/>
      <x:c r="D26" s="25"/>
      <x:c r="E26" s="25"/>
      <x:c r="F26" s="25"/>
      <x:c r="G26" s="25"/>
      <x:c r="H26" s="25"/>
    </x:row>
    <x:row r="27">
      <x:c r="A27" s="25"/>
      <x:c r="B27" s="25"/>
      <x:c r="C27" s="25"/>
      <x:c r="D27" s="25"/>
      <x:c r="E27" s="25"/>
      <x:c r="F27" s="25"/>
      <x:c r="G27" s="25"/>
      <x:c r="H27" s="25"/>
    </x:row>
    <x:row r="28">
      <x:c r="A28" s="25"/>
      <x:c r="B28" s="25"/>
      <x:c r="C28" s="25"/>
      <x:c r="D28" s="25"/>
      <x:c r="E28" s="25"/>
      <x:c r="F28" s="25"/>
      <x:c r="G28" s="25"/>
      <x:c r="H28" s="25"/>
    </x:row>
    <x:row r="29">
      <x:c r="A29" s="25"/>
      <x:c r="B29" s="25"/>
      <x:c r="C29" s="25"/>
      <x:c r="D29" s="25"/>
      <x:c r="E29" s="25"/>
      <x:c r="F29" s="25"/>
      <x:c r="G29" s="25"/>
      <x:c r="H29" s="25"/>
    </x:row>
    <x:row r="30">
      <x:c r="A30" s="25"/>
      <x:c r="B30" s="25"/>
      <x:c r="C30" s="25"/>
      <x:c r="D30" s="25"/>
      <x:c r="E30" s="25"/>
      <x:c r="F30" s="25"/>
      <x:c r="G30" s="25"/>
      <x:c r="H30" s="25"/>
    </x:row>
    <x:row r="31">
      <x:c r="A31" s="25"/>
      <x:c r="B31" s="25"/>
      <x:c r="C31" s="25"/>
      <x:c r="D31" s="25"/>
      <x:c r="E31" s="25"/>
      <x:c r="F31" s="25"/>
      <x:c r="G31" s="25"/>
      <x:c r="H31" s="25"/>
    </x:row>
    <x:row r="32">
      <x:c r="A32" s="25"/>
      <x:c r="B32" s="25"/>
      <x:c r="C32" s="25"/>
      <x:c r="D32" s="25"/>
      <x:c r="E32" s="25"/>
      <x:c r="F32" s="25"/>
      <x:c r="G32" s="25"/>
      <x:c r="H32" s="25"/>
    </x:row>
    <x:row r="33">
      <x:c r="A33" s="25"/>
      <x:c r="B33" s="25"/>
      <x:c r="C33" s="25"/>
      <x:c r="D33" s="25"/>
      <x:c r="E33" s="25"/>
      <x:c r="F33" s="25"/>
      <x:c r="G33" s="25"/>
      <x:c r="H33" s="25"/>
    </x:row>
    <x:row r="34">
      <x:c r="A34" s="25"/>
      <x:c r="B34" s="25"/>
      <x:c r="C34" s="25"/>
      <x:c r="D34" s="25"/>
      <x:c r="E34" s="25"/>
      <x:c r="F34" s="25"/>
      <x:c r="G34" s="25"/>
      <x:c r="H34" s="25"/>
    </x:row>
    <x:row r="35">
      <x:c r="A35" s="25"/>
      <x:c r="B35" s="25"/>
      <x:c r="C35" s="25"/>
      <x:c r="D35" s="25"/>
      <x:c r="E35" s="25"/>
      <x:c r="F35" s="25"/>
      <x:c r="G35" s="25"/>
      <x:c r="H35" s="25"/>
    </x:row>
    <x:row r="36">
      <x:c r="A36" s="25"/>
      <x:c r="B36" s="25"/>
      <x:c r="C36" s="25"/>
      <x:c r="D36" s="25"/>
      <x:c r="E36" s="25"/>
      <x:c r="F36" s="25"/>
      <x:c r="G36" s="25"/>
      <x:c r="H36" s="25"/>
    </x:row>
    <x:row r="37">
      <x:c r="A37" s="25"/>
      <x:c r="B37" s="25"/>
      <x:c r="C37" s="25"/>
      <x:c r="D37" s="25"/>
      <x:c r="E37" s="25"/>
      <x:c r="F37" s="25"/>
      <x:c r="G37" s="25"/>
      <x:c r="H37" s="25"/>
    </x:row>
    <x:row r="38">
      <x:c r="A38" s="25"/>
      <x:c r="B38" s="25"/>
      <x:c r="C38" s="25"/>
      <x:c r="D38" s="25"/>
      <x:c r="E38" s="25"/>
      <x:c r="F38" s="25"/>
      <x:c r="G38" s="25"/>
      <x:c r="H38" s="25"/>
    </x:row>
    <x:row r="39">
      <x:c r="A39" s="25"/>
      <x:c r="B39" s="25"/>
      <x:c r="C39" s="25"/>
      <x:c r="D39" s="25"/>
      <x:c r="E39" s="25"/>
      <x:c r="F39" s="25"/>
      <x:c r="G39" s="25"/>
      <x:c r="H39" s="25"/>
    </x:row>
    <x:row r="40">
      <x:c r="A40" s="53"/>
      <x:c r="B40" s="53"/>
      <x:c r="C40" s="53"/>
      <x:c r="D40" s="53"/>
      <x:c r="E40" s="53"/>
      <x:c r="F40" s="53"/>
      <x:c r="G40" s="53"/>
      <x:c r="H40" s="53"/>
    </x:row>
    <x:row r="42">
      <x:c r="A42" s="74" t="str">
        <x:v>The exact histogram bin edges/counts and the fitted log-normal curve are required from the catalog-analysis output. The values above are summary quantities explicitly reported in the manuscript.</x:v>
      </x:c>
      <x:c r="B42" s="74"/>
      <x:c r="C42" s="74"/>
      <x:c r="D42" s="74"/>
      <x:c r="E42" s="74"/>
      <x:c r="F42" s="74"/>
      <x:c r="G42" s="74"/>
      <x:c r="H42" s="74"/>
    </x:row>
  </x:sheetData>
  <x:mergeCells>
    <x:mergeCell ref="A42:H4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13" hidden="0" customWidth="1"/>
    <x:col min="4" max="4" width="20" hidden="0" customWidth="1"/>
    <x:col min="5" max="5" width="22" hidden="0" customWidth="1"/>
    <x:col min="6" max="6" width="30" hidden="0" customWidth="1"/>
    <x:col min="7" max="7" width="23" hidden="0" customWidth="1"/>
    <x:col min="8" max="8" width="27" hidden="0" customWidth="1"/>
    <x:col min="9" max="9" width="22" hidden="0" customWidth="1"/>
    <x:col min="10" max="10" width="28" hidden="0" customWidth="1"/>
    <x:col min="11" max="11" width="22" hidden="0" customWidth="1"/>
    <x:col min="12" max="12" width="18" hidden="0" customWidth="1"/>
    <x:col min="13" max="13" width="25" hidden="0" customWidth="1"/>
    <x:col min="14" max="14" width="35" hidden="0" customWidth="1"/>
    <x:col min="15" max="15" width="47" hidden="0" customWidth="1"/>
  </x:cols>
  <x:sheetData>
    <x:row r="1" ht="25" customHeight="1">
      <x:c r="A1" s="3" t="str">
        <x:v>Extended Data Figure 2e - Amati diagram and G1 peak-energy scenarios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3">
      <x:c r="A3" s="9" t="str">
        <x:v>Panel description</x:v>
      </x:c>
      <x:c r="B3" s="52" t="str">
        <x:v>Rest-frame peak energy versus isotropic gamma-ray energy for short/long GRBs, G2, and the G1 Ep scenarios shown in the artwork.</x:v>
      </x:c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  <x:c r="O3" s="52"/>
    </x:row>
    <x:row r="4">
      <x:c r="A4" s="9" t="str">
        <x:v>Data status</x:v>
      </x:c>
      <x:c r="B4" s="38" t="str">
        <x:v>The adopted G1/G2 values are included. Scenario-specific Egamma,iso values at Ep=150 and 3648 keV, the complete comparison samples, fitted relations and 2-sigma bands must be imported from the original analysis.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  <x:c r="N4" s="38"/>
      <x:c r="O4" s="38"/>
    </x:row>
    <x:row r="6">
      <x:c r="A6" s="23" t="str">
        <x:v>source_or_scenario</x:v>
      </x:c>
      <x:c r="B6" s="23" t="str">
        <x:v>sub_burst</x:v>
      </x:c>
      <x:c r="C6" s="23" t="str">
        <x:v>redshift</x:v>
      </x:c>
      <x:c r="D6" s="23" t="str">
        <x:v>Ep_observed_keV</x:v>
      </x:c>
      <x:c r="E6" s="23" t="str">
        <x:v>Ep_err_1sigma_keV</x:v>
      </x:c>
      <x:c r="F6" s="23" t="str">
        <x:v>Ep_value_role</x:v>
      </x:c>
      <x:c r="G6" s="23" t="str">
        <x:v>Ep_rest_frame_keV</x:v>
      </x:c>
      <x:c r="H6" s="23" t="str">
        <x:v>Ep_rest_err_1sigma_keV</x:v>
      </x:c>
      <x:c r="I6" s="23" t="str">
        <x:v>Egamma_iso_erg</x:v>
      </x:c>
      <x:c r="J6" s="23" t="str">
        <x:v>Egamma_iso_err_1sigma_erg</x:v>
      </x:c>
      <x:c r="K6" s="23" t="str">
        <x:v>population</x:v>
      </x:c>
      <x:c r="L6" s="23" t="str">
        <x:v>symbol</x:v>
      </x:c>
      <x:c r="M6" s="23" t="str">
        <x:v>is_complete_plot_point</x:v>
      </x:c>
      <x:c r="N6" s="23" t="str">
        <x:v>provenance</x:v>
      </x:c>
      <x:c r="O6" s="23" t="str">
        <x:v>notes</x:v>
      </x:c>
    </x:row>
    <x:row r="7" ht="40" customHeight="1">
      <x:c r="A7" s="30" t="str">
        <x:v>G1_Ep150</x:v>
      </x:c>
      <x:c r="B7" s="30" t="str">
        <x:v>G1</x:v>
      </x:c>
      <x:c r="C7" s="47" t="n">
        <x:v>0.555</x:v>
      </x:c>
      <x:c r="D7" s="47" t="n">
        <x:v>150</x:v>
      </x:c>
      <x:c r="E7" s="47"/>
      <x:c r="F7" s="47" t="str">
        <x:v>BAT upper-boundary scenario</x:v>
      </x:c>
      <x:c r="G7" s="47" t="n">
        <x:f>D7*(1+C7)</x:f>
        <x:v>233.25000000000003</x:v>
      </x:c>
      <x:c r="H7" s="47"/>
      <x:c r="I7" s="45"/>
      <x:c r="J7" s="45"/>
      <x:c r="K7" s="30" t="str">
        <x:v>short-like / Type I-like</x:v>
      </x:c>
      <x:c r="L7" s="30" t="str">
        <x:v>red star</x:v>
      </x:c>
      <x:c r="M7" s="60" t="b">
        <x:v>0</x:v>
      </x:c>
      <x:c r="N7" s="30" t="str">
        <x:v>Accepted manuscript Methods / artwork</x:v>
      </x:c>
      <x:c r="O7" s="30" t="str">
        <x:v>Insert scenario-specific Egamma,iso and uncertainty</x:v>
      </x:c>
    </x:row>
    <x:row r="8" ht="40" customHeight="1">
      <x:c r="A8" s="31" t="str">
        <x:v>G1_Ep500</x:v>
      </x:c>
      <x:c r="B8" s="31" t="str">
        <x:v>G1</x:v>
      </x:c>
      <x:c r="C8" s="75" t="n">
        <x:v>0.555</x:v>
      </x:c>
      <x:c r="D8" s="75" t="n">
        <x:v>500</x:v>
      </x:c>
      <x:c r="E8" s="75"/>
      <x:c r="F8" s="75" t="str">
        <x:v>adopted lower-limit value</x:v>
      </x:c>
      <x:c r="G8" s="75" t="n">
        <x:f>D8*(1+C8)</x:f>
        <x:v>777.5000000000001</x:v>
      </x:c>
      <x:c r="H8" s="75"/>
      <x:c r="I8" s="76" t="n">
        <x:v>7.2e+50</x:v>
      </x:c>
      <x:c r="J8" s="76" t="n">
        <x:v>9e+49</x:v>
      </x:c>
      <x:c r="K8" s="31" t="str">
        <x:v>short-like / Type I-like</x:v>
      </x:c>
      <x:c r="L8" s="31" t="str">
        <x:v>red star</x:v>
      </x:c>
      <x:c r="M8" s="61" t="b">
        <x:v>1</x:v>
      </x:c>
      <x:c r="N8" s="31" t="str">
        <x:v>Accepted manuscript Table 2</x:v>
      </x:c>
      <x:c r="O8" s="31" t="str">
        <x:v>Exact adopted result; Ep is a lower limit</x:v>
      </x:c>
    </x:row>
    <x:row r="9" ht="40" customHeight="1">
      <x:c r="A9" s="31" t="str">
        <x:v>G1_Ep3648</x:v>
      </x:c>
      <x:c r="B9" s="31" t="str">
        <x:v>G1</x:v>
      </x:c>
      <x:c r="C9" s="75" t="n">
        <x:v>0.555</x:v>
      </x:c>
      <x:c r="D9" s="75" t="n">
        <x:v>3648</x:v>
      </x:c>
      <x:c r="E9" s="75"/>
      <x:c r="F9" s="75" t="str">
        <x:v>3-sigma population threshold</x:v>
      </x:c>
      <x:c r="G9" s="75" t="n">
        <x:f>D9*(1+C9)</x:f>
        <x:v>5672.64</x:v>
      </x:c>
      <x:c r="H9" s="75"/>
      <x:c r="I9" s="76"/>
      <x:c r="J9" s="76"/>
      <x:c r="K9" s="31" t="str">
        <x:v>short-like / Type I-like</x:v>
      </x:c>
      <x:c r="L9" s="31" t="str">
        <x:v>red star</x:v>
      </x:c>
      <x:c r="M9" s="61" t="b">
        <x:v>0</x:v>
      </x:c>
      <x:c r="N9" s="31" t="str">
        <x:v>Accepted manuscript Methods / artwork</x:v>
      </x:c>
      <x:c r="O9" s="31" t="str">
        <x:v>Insert scenario-specific Egamma,iso and uncertainty</x:v>
      </x:c>
    </x:row>
    <x:row r="10" ht="40" customHeight="1">
      <x:c r="A10" s="32" t="str">
        <x:v>G2_measured</x:v>
      </x:c>
      <x:c r="B10" s="32" t="str">
        <x:v>G2</x:v>
      </x:c>
      <x:c r="C10" s="48" t="n">
        <x:v>0.555</x:v>
      </x:c>
      <x:c r="D10" s="48" t="n">
        <x:v>57.6</x:v>
      </x:c>
      <x:c r="E10" s="48" t="n">
        <x:v>2.7</x:v>
      </x:c>
      <x:c r="F10" s="48" t="str">
        <x:v>measurement</x:v>
      </x:c>
      <x:c r="G10" s="48" t="n">
        <x:f>D10*(1+C10)</x:f>
        <x:v>89.56800000000001</x:v>
      </x:c>
      <x:c r="H10" s="48" t="n">
        <x:f>E10*(1+C10)</x:f>
        <x:v>4.198500000000001</x:v>
      </x:c>
      <x:c r="I10" s="46" t="n">
        <x:v>2.1e+51</x:v>
      </x:c>
      <x:c r="J10" s="46" t="n">
        <x:v>3e+50</x:v>
      </x:c>
      <x:c r="K10" s="32" t="str">
        <x:v>long-like / Type II-like</x:v>
      </x:c>
      <x:c r="L10" s="32" t="str">
        <x:v>orange star</x:v>
      </x:c>
      <x:c r="M10" s="62" t="b">
        <x:v>1</x:v>
      </x:c>
      <x:c r="N10" s="32" t="str">
        <x:v>Accepted manuscript Table 2</x:v>
      </x:c>
      <x:c r="O10" s="32" t="str">
        <x:v>Exact measured result; add full comparison sample</x:v>
      </x:c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  <x:c r="O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  <x:c r="O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  <x:c r="O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  <x:c r="O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  <x:c r="O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  <x:c r="O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  <x:c r="O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  <x:c r="O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  <x:c r="O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  <x:c r="O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  <x:c r="O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  <x:c r="O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  <x:c r="O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  <x:c r="O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  <x:c r="O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  <x:c r="O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  <x:c r="O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  <x:c r="O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  <x:c r="O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  <x:c r="O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  <x:c r="O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  <x:c r="O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  <x:c r="O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  <x:c r="O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  <x:c r="O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  <x:c r="O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  <x:c r="O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  <x:c r="O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  <x:c r="O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  <x:c r="O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  <x:c r="O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  <x:c r="O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  <x:c r="O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  <x:c r="O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  <x:c r="O79" s="25"/>
    </x:row>
    <x:row r="80">
      <x:c r="A80" s="53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53"/>
      <x:c r="O80" s="53"/>
    </x:row>
  </x:sheetData>
  <x:mergeCells>
    <x:mergeCell ref="B3:O3"/>
    <x:mergeCell ref="B4:O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8" hidden="0" customWidth="1"/>
    <x:col min="3" max="3" width="26" hidden="0" customWidth="1"/>
    <x:col min="4" max="4" width="20" hidden="0" customWidth="1"/>
    <x:col min="5" max="5" width="21" hidden="0" customWidth="1"/>
    <x:col min="6" max="6" width="24" hidden="0" customWidth="1"/>
    <x:col min="7" max="7" width="25" hidden="0" customWidth="1"/>
    <x:col min="8" max="8" width="24" hidden="0" customWidth="1"/>
    <x:col min="9" max="9" width="23" hidden="0" customWidth="1"/>
    <x:col min="10" max="10" width="19" hidden="0" customWidth="1"/>
    <x:col min="11" max="11" width="23" hidden="0" customWidth="1"/>
    <x:col min="12" max="12" width="22" hidden="0" customWidth="1"/>
    <x:col min="13" max="13" width="30" hidden="0" customWidth="1"/>
    <x:col min="14" max="14" width="43" hidden="0" customWidth="1"/>
  </x:cols>
  <x:sheetData>
    <x:row r="1">
      <x:c r="A1" s="3" t="str">
        <x:v>Extended Data Figure 2f - Joint BAT-XRT spectrum of G2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s="23" t="str">
        <x:v>alpha</x:v>
      </x:c>
      <x:c r="B3" s="23" t="str">
        <x:v>alpha_err_1sigma</x:v>
      </x:c>
      <x:c r="C3" s="23" t="str">
        <x:v>beta</x:v>
      </x:c>
      <x:c r="D3" s="23" t="str">
        <x:v>beta_err_1sigma</x:v>
      </x:c>
      <x:c r="E3" s="23" t="str">
        <x:v>Ep_keV</x:v>
      </x:c>
      <x:c r="F3" s="23" t="str">
        <x:v>Ep_err_1sigma_keV</x:v>
      </x:c>
      <x:c r="G3" s="23" t="str">
        <x:v>normalization</x:v>
      </x:c>
      <x:c r="H3" s="23" t="str">
        <x:v>normalization_err_1sigma</x:v>
      </x:c>
      <x:c r="I3" s="23" t="str">
        <x:v>energy_flux_erg_cm2_s</x:v>
      </x:c>
      <x:c r="J3" s="23" t="str">
        <x:v>energy_flux_err_1sigma</x:v>
      </x:c>
      <x:c r="K3" s="23" t="str">
        <x:v>reduced_chi_square</x:v>
      </x:c>
      <x:c r="L3" s="23" t="str">
        <x:v>provenance</x:v>
      </x:c>
    </x:row>
    <x:row r="4">
      <x:c r="A4" s="79" t="n">
        <x:v>-1.17</x:v>
      </x:c>
      <x:c r="B4" s="79" t="n">
        <x:v>0.02</x:v>
      </x:c>
      <x:c r="C4" s="79" t="n">
        <x:v>-2.44</x:v>
      </x:c>
      <x:c r="D4" s="79" t="n">
        <x:v>0.08</x:v>
      </x:c>
      <x:c r="E4" s="79" t="n">
        <x:v>57.6</x:v>
      </x:c>
      <x:c r="F4" s="79" t="n">
        <x:v>2.7</x:v>
      </x:c>
      <x:c r="G4" s="80" t="n">
        <x:v>0.0025</x:v>
      </x:c>
      <x:c r="H4" s="80" t="n">
        <x:v>0.0001</x:v>
      </x:c>
      <x:c r="I4" s="80" t="n">
        <x:v>4.9e-8</x:v>
      </x:c>
      <x:c r="J4" s="80" t="n">
        <x:v>6e-9</x:v>
      </x:c>
      <x:c r="K4" s="79" t="n">
        <x:v>1.176</x:v>
      </x:c>
      <x:c r="L4" s="78" t="str">
        <x:v>Accepted manuscript Extended Data Table 1; reduced chi-square from artwork</x:v>
      </x:c>
    </x:row>
    <x:row r="7">
      <x:c r="A7" s="23" t="str">
        <x:v>record_type</x:v>
      </x:c>
      <x:c r="B7" s="23" t="str">
        <x:v>instrument</x:v>
      </x:c>
      <x:c r="C7" s="23" t="str">
        <x:v>absorption_correction</x:v>
      </x:c>
      <x:c r="D7" s="23" t="str">
        <x:v>energy_low_keV</x:v>
      </x:c>
      <x:c r="E7" s="23" t="str">
        <x:v>energy_high_keV</x:v>
      </x:c>
      <x:c r="F7" s="23" t="str">
        <x:v>energy_for_plot_keV</x:v>
      </x:c>
      <x:c r="G7" s="23" t="str">
        <x:v>N_E_ph_cm2_s_keV</x:v>
      </x:c>
      <x:c r="H7" s="23" t="str">
        <x:v>N_E_err_minus_1sigma</x:v>
      </x:c>
      <x:c r="I7" s="23" t="str">
        <x:v>N_E_err_plus_1sigma</x:v>
      </x:c>
      <x:c r="J7" s="23" t="str">
        <x:v>model_N_E</x:v>
      </x:c>
      <x:c r="K7" s="23" t="str">
        <x:v>normalized_residual</x:v>
      </x:c>
      <x:c r="L7" s="23" t="str">
        <x:v>residual_err_1sigma</x:v>
      </x:c>
      <x:c r="M7" s="23" t="str">
        <x:v>source_file</x:v>
      </x:c>
      <x:c r="N7" s="23" t="str">
        <x:v>notes</x:v>
      </x:c>
    </x:row>
    <x:row r="8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  <x:c r="M8" s="24"/>
      <x:c r="N8" s="24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</x:row>
    <x:row r="47">
      <x:c r="A47" s="74" t="str">
        <x:v>Insert the exact BAT data, observed XRT data, absorption-corrected XRT data, best-fitting Band-model curve and residual arrays from the joint fit. The parameter summary above does not replace these source data.</x:v>
      </x:c>
      <x:c r="B47" s="74"/>
      <x:c r="C47" s="74"/>
      <x:c r="D47" s="74"/>
      <x:c r="E47" s="74"/>
      <x:c r="F47" s="74"/>
      <x:c r="G47" s="74"/>
      <x:c r="H47" s="74"/>
      <x:c r="I47" s="74"/>
      <x:c r="J47" s="74"/>
      <x:c r="K47" s="74"/>
      <x:c r="L47" s="74"/>
      <x:c r="M47" s="74"/>
      <x:c r="N47" s="74"/>
    </x:row>
  </x:sheetData>
  <x:mergeCells>
    <x:mergeCell ref="A47:N47"/>
  </x:mergeCells>
  <x:pageMargins left="0.7" right="0.7" top="0.75" bottom="0.75" header="0.3" footer="0.3"/>
</x:worksheet>
</file>