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\Final edition\"/>
    </mc:Choice>
  </mc:AlternateContent>
  <xr:revisionPtr revIDLastSave="0" documentId="13_ncr:1_{230F151C-36A5-4273-95EA-012B57F7678E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Extended Data Fig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E9" i="1"/>
  <c r="D9" i="1"/>
  <c r="C9" i="1"/>
</calcChain>
</file>

<file path=xl/sharedStrings.xml><?xml version="1.0" encoding="utf-8"?>
<sst xmlns="http://schemas.openxmlformats.org/spreadsheetml/2006/main" count="6" uniqueCount="6">
  <si>
    <t>Extended Data Fig. 3e</t>
    <phoneticPr fontId="2" type="noConversion"/>
  </si>
  <si>
    <t>lgG</t>
    <phoneticPr fontId="2" type="noConversion"/>
  </si>
  <si>
    <t>PIWIL2</t>
    <phoneticPr fontId="2" type="noConversion"/>
  </si>
  <si>
    <t>PIWIL4</t>
    <phoneticPr fontId="2" type="noConversion"/>
  </si>
  <si>
    <t>Mean</t>
    <phoneticPr fontId="2" type="noConversion"/>
  </si>
  <si>
    <t>SD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</si>
</sst>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/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A8" sqref="A8"/>
    </sheetView>
  </sheetViews>
  <sheetFormatPr defaultRowHeight="13.9" x14ac:dyDescent="0.4"/>
  <cols>
    <col min="1" max="1" width="24.19921875" customWidth="1"/>
    <col min="2" max="2" width="9.33203125" customWidth="1"/>
  </cols>
  <sheetData>
    <row r="1" spans="1:12" ht="17.649999999999999" x14ac:dyDescent="0.4">
      <c r="A1" s="11" t="s">
        <v>0</v>
      </c>
      <c r="B1" s="1"/>
      <c r="C1" s="2"/>
      <c r="D1" s="2"/>
      <c r="E1" s="2"/>
      <c r="F1" s="3"/>
    </row>
    <row r="2" spans="1:12" s="5" customFormat="1" ht="16.8" customHeight="1" x14ac:dyDescent="0.4">
      <c r="A2" s="2"/>
      <c r="B2" s="2"/>
      <c r="C2" s="4" t="s">
        <v>1</v>
      </c>
      <c r="D2" s="4" t="s">
        <v>2</v>
      </c>
      <c r="E2" s="4" t="s">
        <v>3</v>
      </c>
      <c r="F2" s="2"/>
    </row>
    <row r="3" spans="1:12" x14ac:dyDescent="0.4">
      <c r="B3" s="6">
        <v>1</v>
      </c>
      <c r="C3" s="7">
        <v>1.4219999999999999</v>
      </c>
      <c r="D3" s="7">
        <v>2.9630000000000001</v>
      </c>
      <c r="E3" s="7">
        <v>12.206</v>
      </c>
      <c r="F3" s="7"/>
    </row>
    <row r="4" spans="1:12" x14ac:dyDescent="0.4">
      <c r="B4" s="6">
        <v>2</v>
      </c>
      <c r="C4" s="7">
        <v>0.75700000000000001</v>
      </c>
      <c r="D4" s="7">
        <v>1.4359999999999999</v>
      </c>
      <c r="E4" s="7">
        <v>11.170999999999999</v>
      </c>
      <c r="F4" s="7"/>
      <c r="J4" s="8"/>
      <c r="K4" s="8"/>
      <c r="L4" s="8"/>
    </row>
    <row r="5" spans="1:12" x14ac:dyDescent="0.4">
      <c r="B5" s="6">
        <v>3</v>
      </c>
      <c r="C5" s="7">
        <v>0.93100000000000005</v>
      </c>
      <c r="D5" s="7">
        <v>0.91200000000000003</v>
      </c>
      <c r="E5" s="7">
        <v>16.75</v>
      </c>
      <c r="F5" s="7"/>
      <c r="J5" s="8"/>
      <c r="K5" s="8"/>
      <c r="L5" s="8"/>
    </row>
    <row r="6" spans="1:12" x14ac:dyDescent="0.4">
      <c r="B6" s="6">
        <v>4</v>
      </c>
      <c r="C6" s="7">
        <v>1.054</v>
      </c>
      <c r="D6" s="7">
        <v>1.4750000000000001</v>
      </c>
      <c r="E6" s="7">
        <v>8.5419999999999998</v>
      </c>
      <c r="F6" s="7"/>
      <c r="J6" s="8"/>
      <c r="K6" s="8"/>
      <c r="L6" s="8"/>
    </row>
    <row r="7" spans="1:12" x14ac:dyDescent="0.4">
      <c r="B7" s="6">
        <v>5</v>
      </c>
      <c r="C7" s="7">
        <v>0.83799999999999997</v>
      </c>
      <c r="D7" s="7">
        <v>2.4249999999999998</v>
      </c>
      <c r="E7" s="7">
        <v>15.526999999999999</v>
      </c>
      <c r="F7" s="7"/>
      <c r="J7" s="8"/>
      <c r="K7" s="8"/>
      <c r="L7" s="8"/>
    </row>
    <row r="8" spans="1:12" x14ac:dyDescent="0.4">
      <c r="B8" s="6"/>
      <c r="C8" s="9"/>
      <c r="D8" s="9"/>
      <c r="E8" s="9"/>
      <c r="F8" s="3"/>
      <c r="J8" s="8"/>
      <c r="K8" s="8"/>
      <c r="L8" s="8"/>
    </row>
    <row r="9" spans="1:12" x14ac:dyDescent="0.4">
      <c r="B9" s="6" t="s">
        <v>4</v>
      </c>
      <c r="C9" s="10">
        <f>AVERAGE(C3:C7)</f>
        <v>1.0004</v>
      </c>
      <c r="D9" s="10">
        <f t="shared" ref="D9:E9" si="0">AVERAGE(D3:D7)</f>
        <v>1.8421999999999996</v>
      </c>
      <c r="E9" s="10">
        <f t="shared" si="0"/>
        <v>12.8392</v>
      </c>
      <c r="F9" s="9"/>
    </row>
    <row r="10" spans="1:12" x14ac:dyDescent="0.4">
      <c r="B10" s="6" t="s">
        <v>5</v>
      </c>
      <c r="C10" s="10">
        <f>STDEV(C3:C7)</f>
        <v>0.26031384903612104</v>
      </c>
      <c r="D10" s="10">
        <f t="shared" ref="D10:E10" si="1">STDEV(D3:D7)</f>
        <v>0.8308060543833331</v>
      </c>
      <c r="E10" s="10">
        <f t="shared" si="1"/>
        <v>3.3229650464607663</v>
      </c>
      <c r="F10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2020-07-24T10:07:36Z</dcterms:modified>
</cp:coreProperties>
</file>