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ziasavini/Dropbox/lipl-4_nlp-11/Submission_NCB/2ndRevision/Source Data/"/>
    </mc:Choice>
  </mc:AlternateContent>
  <xr:revisionPtr revIDLastSave="0" documentId="13_ncr:1_{AA91E0DC-1880-8C4E-9DC6-8FF4DDC87710}" xr6:coauthVersionLast="45" xr6:coauthVersionMax="45" xr10:uidLastSave="{00000000-0000-0000-0000-000000000000}"/>
  <bookViews>
    <workbookView xWindow="10620" yWindow="500" windowWidth="17800" windowHeight="15700" xr2:uid="{D6093338-766F-694B-BE02-4E7BE1311C5E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</calcChain>
</file>

<file path=xl/sharedStrings.xml><?xml version="1.0" encoding="utf-8"?>
<sst xmlns="http://schemas.openxmlformats.org/spreadsheetml/2006/main" count="63" uniqueCount="52">
  <si>
    <t>egl-3</t>
  </si>
  <si>
    <t>egl-21</t>
  </si>
  <si>
    <t>sbt-1</t>
  </si>
  <si>
    <t>pgal-1</t>
  </si>
  <si>
    <t>pghm-1</t>
  </si>
  <si>
    <t>ins-1</t>
  </si>
  <si>
    <t>ins-7</t>
  </si>
  <si>
    <t>ins-8</t>
  </si>
  <si>
    <t>nlp-3</t>
  </si>
  <si>
    <t>nlp-5</t>
  </si>
  <si>
    <t>nlp-6</t>
  </si>
  <si>
    <t>nlp-8</t>
  </si>
  <si>
    <t>nlp-9</t>
  </si>
  <si>
    <t>nlp-10</t>
  </si>
  <si>
    <t>nlp-11</t>
  </si>
  <si>
    <t>nlp-13</t>
  </si>
  <si>
    <t>nlp-14</t>
  </si>
  <si>
    <t>nlp-15</t>
  </si>
  <si>
    <t>nlp-16</t>
  </si>
  <si>
    <t>nlp-18</t>
  </si>
  <si>
    <t>nlp-21</t>
  </si>
  <si>
    <t>nlp-35</t>
  </si>
  <si>
    <t>nlp-49</t>
  </si>
  <si>
    <t>nlp-51</t>
  </si>
  <si>
    <t>nlp-58</t>
  </si>
  <si>
    <t>nlp-71</t>
  </si>
  <si>
    <t>nlp-80</t>
  </si>
  <si>
    <t>flp-1</t>
  </si>
  <si>
    <t>flp-3</t>
  </si>
  <si>
    <t>flp-4</t>
  </si>
  <si>
    <t>flp-5</t>
  </si>
  <si>
    <t>flp-9</t>
  </si>
  <si>
    <t>flp-12</t>
  </si>
  <si>
    <t>flp-14</t>
  </si>
  <si>
    <t>flp-15</t>
  </si>
  <si>
    <t>flp-16</t>
  </si>
  <si>
    <t>flp-19</t>
  </si>
  <si>
    <t>flp-32</t>
  </si>
  <si>
    <t>flp-34</t>
  </si>
  <si>
    <t>|fold change| ≥ 1.5; FDR &lt; 0.05</t>
  </si>
  <si>
    <t>replicate3</t>
  </si>
  <si>
    <t>replicate2</t>
  </si>
  <si>
    <t>replicate1</t>
  </si>
  <si>
    <t>encoding genes</t>
  </si>
  <si>
    <t>DESeq2</t>
  </si>
  <si>
    <t xml:space="preserve">Neuropeptide </t>
  </si>
  <si>
    <t>Figure 1e</t>
  </si>
  <si>
    <t>Gene Name</t>
  </si>
  <si>
    <t>ttest</t>
  </si>
  <si>
    <t>lipl-4Tg</t>
  </si>
  <si>
    <t>WT</t>
  </si>
  <si>
    <t>Figure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</si>
</sst>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12"/>
      <color rgb="FF000000"/>
      <name val="Times New Roman"/>
      <family val="1"/>
    </font>
    <font>
      <sz val="12"/>
      <color theme="1"/>
      <name val="Arial"/>
      <family val="2"/>
    </font>
    <font>
      <b/>
      <sz val="12"/>
      <color rgb="FF000000"/>
      <name val="Times New Roman"/>
      <family val="1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left"/>
    </xf>
    <xf numFmtId="0" fontId="2" fillId="0" borderId="4" xfId="0" applyFont="1" applyBorder="1"/>
    <xf numFmtId="0" fontId="3" fillId="0" borderId="5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5" xfId="0" applyFont="1" applyBorder="1"/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8" xfId="0" applyFont="1" applyBorder="1"/>
    <xf numFmtId="0" fontId="8" fillId="0" borderId="0" xfId="0" applyFont="1"/>
    <xf numFmtId="0" fontId="9" fillId="0" borderId="0" xfId="0" applyFont="1"/>
    <xf numFmtId="0" fontId="2" fillId="0" borderId="3" xfId="0" applyFont="1" applyBorder="1"/>
    <xf numFmtId="0" fontId="3" fillId="0" borderId="0" xfId="0" applyFont="1" applyAlignment="1">
      <alignment horizontal="left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0" fillId="0" borderId="8" xfId="0" applyFont="1" applyBorder="1" applyAlignment="1">
      <alignment horizontal="center"/>
    </xf>
    <xf numFmtId="0" fontId="1" fillId="0" borderId="6" xfId="0" applyFont="1" applyBorder="1"/>
    <xf numFmtId="0" fontId="11" fillId="0" borderId="8" xfId="0" applyFont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6EBE-5BDA-DD41-8D7D-7DBA18E8F3B6}">
  <dimension ref="A1:P69"/>
  <sheetViews>
    <sheetView tabSelected="1" zoomScale="89" workbookViewId="0">
      <selection activeCell="G16" sqref="G16"/>
    </sheetView>
  </sheetViews>
  <sheetFormatPr baseColWidth="10" defaultRowHeight="14" x14ac:dyDescent="0.15"/>
  <cols>
    <col min="1" max="1" width="15.33203125" style="1" customWidth="1"/>
    <col min="2" max="2" width="12" style="1" customWidth="1"/>
    <col min="3" max="9" width="10.83203125" style="1"/>
    <col min="10" max="10" width="12.33203125" style="1" bestFit="1" customWidth="1"/>
    <col min="11" max="16384" width="10.83203125" style="1"/>
  </cols>
  <sheetData>
    <row r="1" spans="1:10" ht="17" x14ac:dyDescent="0.2">
      <c r="A1" s="18" t="s">
        <v>51</v>
      </c>
    </row>
    <row r="2" spans="1:10" x14ac:dyDescent="0.15">
      <c r="B2" s="19"/>
    </row>
    <row r="3" spans="1:10" x14ac:dyDescent="0.15">
      <c r="B3" s="30"/>
      <c r="C3" s="30"/>
      <c r="D3" s="29"/>
      <c r="E3" s="14"/>
      <c r="F3" s="29"/>
      <c r="G3" s="29"/>
      <c r="H3" s="29"/>
    </row>
    <row r="4" spans="1:10" ht="16" x14ac:dyDescent="0.2">
      <c r="B4" s="28" t="s">
        <v>50</v>
      </c>
      <c r="C4" s="25"/>
      <c r="D4" s="27"/>
      <c r="F4" s="26" t="s">
        <v>49</v>
      </c>
      <c r="G4" s="25"/>
      <c r="H4" s="24"/>
      <c r="J4" s="19" t="s">
        <v>48</v>
      </c>
    </row>
    <row r="5" spans="1:10" ht="16" x14ac:dyDescent="0.2">
      <c r="A5" s="1" t="s">
        <v>47</v>
      </c>
      <c r="B5" s="22" t="s">
        <v>42</v>
      </c>
      <c r="C5" s="33" t="s">
        <v>41</v>
      </c>
      <c r="D5" s="7" t="s">
        <v>40</v>
      </c>
      <c r="F5" s="22" t="s">
        <v>42</v>
      </c>
      <c r="G5" s="33" t="s">
        <v>41</v>
      </c>
      <c r="H5" s="7" t="s">
        <v>40</v>
      </c>
    </row>
    <row r="6" spans="1:10" ht="16" x14ac:dyDescent="0.2">
      <c r="A6" s="21" t="s">
        <v>0</v>
      </c>
      <c r="B6" s="22">
        <v>1</v>
      </c>
      <c r="C6" s="32">
        <v>1</v>
      </c>
      <c r="D6" s="7">
        <v>1</v>
      </c>
      <c r="F6" s="22">
        <v>2.86</v>
      </c>
      <c r="G6" s="32">
        <v>3.03</v>
      </c>
      <c r="H6" s="7">
        <v>2.78</v>
      </c>
      <c r="J6" s="1">
        <f t="shared" ref="J6:J11" si="0">TTEST(B6:D6,F6:H6,2,2)</f>
        <v>1.3741863736851698E-5</v>
      </c>
    </row>
    <row r="7" spans="1:10" ht="16" x14ac:dyDescent="0.2">
      <c r="A7" s="21" t="s">
        <v>1</v>
      </c>
      <c r="B7" s="22">
        <v>1</v>
      </c>
      <c r="C7" s="32">
        <v>1</v>
      </c>
      <c r="D7" s="7">
        <v>1</v>
      </c>
      <c r="F7" s="22">
        <v>3.14</v>
      </c>
      <c r="G7" s="32">
        <v>3.3</v>
      </c>
      <c r="H7" s="7">
        <v>3.52</v>
      </c>
      <c r="J7" s="1">
        <f t="shared" si="0"/>
        <v>3.0037297078040852E-5</v>
      </c>
    </row>
    <row r="8" spans="1:10" ht="16" x14ac:dyDescent="0.2">
      <c r="A8" s="21" t="s">
        <v>2</v>
      </c>
      <c r="B8" s="22">
        <v>1</v>
      </c>
      <c r="C8" s="32">
        <v>1</v>
      </c>
      <c r="D8" s="7">
        <v>1</v>
      </c>
      <c r="E8" s="23"/>
      <c r="F8" s="22">
        <v>3.77</v>
      </c>
      <c r="G8" s="32">
        <v>4.05</v>
      </c>
      <c r="H8" s="7">
        <v>4.05</v>
      </c>
      <c r="J8" s="1">
        <f t="shared" si="0"/>
        <v>5.9184677539537705E-6</v>
      </c>
    </row>
    <row r="9" spans="1:10" ht="16" x14ac:dyDescent="0.2">
      <c r="A9" s="21" t="s">
        <v>3</v>
      </c>
      <c r="B9" s="22">
        <v>1</v>
      </c>
      <c r="C9" s="32">
        <v>1</v>
      </c>
      <c r="D9" s="7">
        <v>1</v>
      </c>
      <c r="E9" s="2"/>
      <c r="F9" s="22">
        <v>3.08</v>
      </c>
      <c r="G9" s="32">
        <v>3.42</v>
      </c>
      <c r="H9" s="7">
        <v>3.24</v>
      </c>
      <c r="J9" s="1">
        <f t="shared" si="0"/>
        <v>2.1629134243991519E-5</v>
      </c>
    </row>
    <row r="10" spans="1:10" ht="16" x14ac:dyDescent="0.2">
      <c r="A10" s="21" t="s">
        <v>4</v>
      </c>
      <c r="B10" s="34">
        <v>1</v>
      </c>
      <c r="C10" s="35">
        <v>1</v>
      </c>
      <c r="D10" s="36">
        <v>1</v>
      </c>
      <c r="E10" s="2"/>
      <c r="F10" s="20">
        <v>2.96</v>
      </c>
      <c r="G10" s="5">
        <v>3.43</v>
      </c>
      <c r="H10" s="4">
        <v>3.07</v>
      </c>
      <c r="J10" s="1">
        <f t="shared" si="0"/>
        <v>1.1003780972338114E-4</v>
      </c>
    </row>
    <row r="11" spans="1:10" ht="16" x14ac:dyDescent="0.2">
      <c r="A11" s="21"/>
      <c r="B11" s="31"/>
      <c r="C11" s="31"/>
      <c r="D11" s="31"/>
      <c r="E11" s="2"/>
      <c r="F11" s="32"/>
      <c r="G11" s="32"/>
      <c r="H11" s="32"/>
    </row>
    <row r="12" spans="1:10" x14ac:dyDescent="0.15">
      <c r="E12" s="9"/>
    </row>
    <row r="14" spans="1:10" ht="16" x14ac:dyDescent="0.2">
      <c r="F14" s="2"/>
      <c r="G14" s="2"/>
    </row>
    <row r="15" spans="1:10" x14ac:dyDescent="0.15">
      <c r="B15" s="19"/>
    </row>
    <row r="16" spans="1:10" ht="17" x14ac:dyDescent="0.2">
      <c r="A16" s="18" t="s">
        <v>46</v>
      </c>
    </row>
    <row r="17" spans="1:13" ht="17" x14ac:dyDescent="0.2">
      <c r="A17" s="18"/>
    </row>
    <row r="18" spans="1:13" ht="16" x14ac:dyDescent="0.2">
      <c r="A18" s="17" t="s">
        <v>45</v>
      </c>
      <c r="B18" s="16"/>
      <c r="C18" s="16"/>
      <c r="D18" s="15"/>
      <c r="E18" s="14"/>
      <c r="F18" s="13" t="s">
        <v>44</v>
      </c>
    </row>
    <row r="19" spans="1:13" ht="16" x14ac:dyDescent="0.2">
      <c r="A19" s="12" t="s">
        <v>43</v>
      </c>
      <c r="B19" s="2" t="s">
        <v>42</v>
      </c>
      <c r="C19" s="11" t="s">
        <v>41</v>
      </c>
      <c r="D19" s="7" t="s">
        <v>40</v>
      </c>
      <c r="E19" s="9"/>
      <c r="F19" s="10" t="s">
        <v>39</v>
      </c>
    </row>
    <row r="20" spans="1:13" ht="16" x14ac:dyDescent="0.2">
      <c r="A20" s="8" t="s">
        <v>38</v>
      </c>
      <c r="B20" s="2">
        <v>4.1666179999999997</v>
      </c>
      <c r="C20" s="2">
        <v>15.40837</v>
      </c>
      <c r="D20" s="7">
        <v>4.1705639999999997</v>
      </c>
      <c r="E20"/>
    </row>
    <row r="21" spans="1:13" ht="16" x14ac:dyDescent="0.2">
      <c r="A21" s="8" t="s">
        <v>37</v>
      </c>
      <c r="B21" s="2">
        <v>5.0979799999999997</v>
      </c>
      <c r="C21" s="2">
        <v>3.5463719999999999</v>
      </c>
      <c r="D21" s="7">
        <v>3.7998470000000002</v>
      </c>
      <c r="E21"/>
    </row>
    <row r="22" spans="1:13" ht="16" x14ac:dyDescent="0.2">
      <c r="A22" s="8" t="s">
        <v>36</v>
      </c>
      <c r="B22" s="2">
        <v>3.986882</v>
      </c>
      <c r="C22" s="2">
        <v>2.1571720000000001</v>
      </c>
      <c r="D22" s="7">
        <v>2.780376</v>
      </c>
      <c r="E22"/>
    </row>
    <row r="23" spans="1:13" ht="16" x14ac:dyDescent="0.2">
      <c r="A23" s="8" t="s">
        <v>35</v>
      </c>
      <c r="B23" s="2">
        <v>3.996937</v>
      </c>
      <c r="C23" s="2">
        <v>1.8261780000000001</v>
      </c>
      <c r="D23" s="7">
        <v>2.9413450000000001</v>
      </c>
      <c r="E23"/>
    </row>
    <row r="24" spans="1:13" ht="16" x14ac:dyDescent="0.2">
      <c r="A24" s="8" t="s">
        <v>34</v>
      </c>
      <c r="B24" s="2">
        <v>7.0587419999999996</v>
      </c>
      <c r="C24" s="2">
        <v>3.9590960000000002</v>
      </c>
      <c r="D24" s="7">
        <v>6.5060789999999997</v>
      </c>
      <c r="E24"/>
    </row>
    <row r="25" spans="1:13" ht="16" x14ac:dyDescent="0.2">
      <c r="A25" s="8" t="s">
        <v>33</v>
      </c>
      <c r="B25" s="2">
        <v>1.9301250000000001</v>
      </c>
      <c r="C25" s="2">
        <v>2.803048</v>
      </c>
      <c r="D25" s="7">
        <v>3.265463</v>
      </c>
      <c r="E25"/>
    </row>
    <row r="26" spans="1:13" ht="16" x14ac:dyDescent="0.2">
      <c r="A26" s="8" t="s">
        <v>32</v>
      </c>
      <c r="B26" s="2">
        <v>2.900293</v>
      </c>
      <c r="C26" s="2">
        <v>3.3253119999999998</v>
      </c>
      <c r="D26" s="7">
        <v>1.955851</v>
      </c>
      <c r="E26"/>
    </row>
    <row r="27" spans="1:13" ht="16" x14ac:dyDescent="0.2">
      <c r="A27" s="8" t="s">
        <v>31</v>
      </c>
      <c r="B27" s="2">
        <v>2.9178000000000002</v>
      </c>
      <c r="C27" s="2">
        <v>3.123319</v>
      </c>
      <c r="D27" s="7">
        <v>3.2227079999999999</v>
      </c>
      <c r="E27"/>
    </row>
    <row r="28" spans="1:13" ht="16" x14ac:dyDescent="0.2">
      <c r="A28" s="8" t="s">
        <v>30</v>
      </c>
      <c r="B28" s="2">
        <v>5.2286979999999996</v>
      </c>
      <c r="C28" s="2">
        <v>2.719125</v>
      </c>
      <c r="D28" s="7">
        <v>3.1510929999999999</v>
      </c>
      <c r="E28"/>
    </row>
    <row r="29" spans="1:13" ht="15" customHeight="1" x14ac:dyDescent="0.2">
      <c r="A29" s="8" t="s">
        <v>29</v>
      </c>
      <c r="B29" s="2">
        <v>3.0391810000000001</v>
      </c>
      <c r="C29" s="2">
        <v>4.6225120000000004</v>
      </c>
      <c r="D29" s="7">
        <v>3.7535069999999999</v>
      </c>
      <c r="E29"/>
    </row>
    <row r="30" spans="1:13" ht="16" x14ac:dyDescent="0.2">
      <c r="A30" s="8" t="s">
        <v>28</v>
      </c>
      <c r="B30" s="2">
        <v>2.6869700000000001</v>
      </c>
      <c r="C30" s="2">
        <v>2.8419889999999999</v>
      </c>
      <c r="D30" s="7">
        <v>3.30437</v>
      </c>
      <c r="E30"/>
      <c r="F30" s="9"/>
      <c r="G30" s="9"/>
      <c r="H30" s="9"/>
      <c r="I30" s="9"/>
      <c r="J30" s="9"/>
      <c r="K30" s="9"/>
      <c r="L30" s="9"/>
      <c r="M30" s="9"/>
    </row>
    <row r="31" spans="1:13" ht="16" x14ac:dyDescent="0.2">
      <c r="A31" s="8" t="s">
        <v>27</v>
      </c>
      <c r="B31" s="2">
        <v>2.777746</v>
      </c>
      <c r="C31" s="2">
        <v>2.6393970000000002</v>
      </c>
      <c r="D31" s="7">
        <v>4.7365690000000003</v>
      </c>
      <c r="E31"/>
    </row>
    <row r="32" spans="1:13" ht="16" x14ac:dyDescent="0.2">
      <c r="A32" s="8"/>
      <c r="B32" s="2"/>
      <c r="C32" s="2"/>
      <c r="D32" s="7"/>
      <c r="E32"/>
      <c r="F32" s="9"/>
      <c r="G32" s="9"/>
      <c r="H32" s="9"/>
      <c r="I32" s="9"/>
    </row>
    <row r="33" spans="1:16" ht="16" x14ac:dyDescent="0.2">
      <c r="A33" s="8" t="s">
        <v>26</v>
      </c>
      <c r="B33" s="2">
        <v>3.137219</v>
      </c>
      <c r="C33" s="2">
        <v>3.0816750000000002</v>
      </c>
      <c r="D33" s="7">
        <v>3.392058</v>
      </c>
      <c r="E33"/>
    </row>
    <row r="34" spans="1:16" ht="16" x14ac:dyDescent="0.2">
      <c r="A34" s="8" t="s">
        <v>25</v>
      </c>
      <c r="B34" s="2">
        <v>5.0653009999999998</v>
      </c>
      <c r="C34" s="2">
        <v>3.424083</v>
      </c>
      <c r="D34" s="7">
        <v>7.8406599999999997</v>
      </c>
      <c r="E34"/>
    </row>
    <row r="35" spans="1:16" ht="16" x14ac:dyDescent="0.2">
      <c r="A35" s="8" t="s">
        <v>24</v>
      </c>
      <c r="B35" s="2">
        <v>4.1666179999999997</v>
      </c>
      <c r="C35" s="2">
        <v>5.1361249999999998</v>
      </c>
      <c r="D35" s="7">
        <v>6.6729019999999997</v>
      </c>
      <c r="E35"/>
    </row>
    <row r="36" spans="1:16" ht="16" x14ac:dyDescent="0.2">
      <c r="A36" s="8" t="s">
        <v>23</v>
      </c>
      <c r="B36" s="2">
        <v>7.2036680000000004</v>
      </c>
      <c r="C36" s="2">
        <v>10.775790000000001</v>
      </c>
      <c r="D36" s="7">
        <v>11.788790000000001</v>
      </c>
      <c r="E36"/>
    </row>
    <row r="37" spans="1:16" ht="16" x14ac:dyDescent="0.2">
      <c r="A37" s="8" t="s">
        <v>22</v>
      </c>
      <c r="B37" s="2">
        <v>1.9483520000000001</v>
      </c>
      <c r="C37" s="2">
        <v>3.2279119999999999</v>
      </c>
      <c r="D37" s="7">
        <v>3.0531670000000002</v>
      </c>
      <c r="E37"/>
      <c r="F37" s="9"/>
      <c r="G37" s="9"/>
      <c r="H37" s="9"/>
      <c r="I37" s="9"/>
    </row>
    <row r="38" spans="1:16" ht="16" x14ac:dyDescent="0.2">
      <c r="A38" s="8" t="s">
        <v>21</v>
      </c>
      <c r="B38" s="2">
        <v>2.9411420000000001</v>
      </c>
      <c r="C38" s="2">
        <v>14.552350000000001</v>
      </c>
      <c r="D38" s="7">
        <v>3.7535069999999999</v>
      </c>
      <c r="E38"/>
      <c r="F38" s="9"/>
      <c r="G38" s="9"/>
      <c r="H38" s="9"/>
      <c r="I38" s="9"/>
    </row>
    <row r="39" spans="1:16" ht="16" x14ac:dyDescent="0.2">
      <c r="A39" s="8" t="s">
        <v>20</v>
      </c>
      <c r="B39" s="2">
        <v>2.557515</v>
      </c>
      <c r="C39" s="2">
        <v>1.8071550000000001</v>
      </c>
      <c r="D39" s="7">
        <v>2.029674</v>
      </c>
      <c r="E39"/>
      <c r="F39" s="9"/>
      <c r="G39" s="9"/>
      <c r="H39" s="9"/>
      <c r="I39" s="9"/>
    </row>
    <row r="40" spans="1:16" ht="16" x14ac:dyDescent="0.2">
      <c r="A40" s="8" t="s">
        <v>19</v>
      </c>
      <c r="B40" s="2">
        <v>3.431333</v>
      </c>
      <c r="C40" s="2">
        <v>3.7909489999999999</v>
      </c>
      <c r="D40" s="7">
        <v>2.0633309999999998</v>
      </c>
      <c r="E40"/>
    </row>
    <row r="41" spans="1:16" ht="16" x14ac:dyDescent="0.2">
      <c r="A41" s="8" t="s">
        <v>18</v>
      </c>
      <c r="B41" s="2">
        <v>2.7706409999999999</v>
      </c>
      <c r="C41" s="2">
        <v>1.491133</v>
      </c>
      <c r="D41" s="7">
        <v>1.324767</v>
      </c>
      <c r="E41"/>
    </row>
    <row r="42" spans="1:16" ht="16" x14ac:dyDescent="0.2">
      <c r="A42" s="8" t="s">
        <v>17</v>
      </c>
      <c r="B42" s="2">
        <v>2.1914389999999999</v>
      </c>
      <c r="C42" s="2">
        <v>2.9009589999999998</v>
      </c>
      <c r="D42" s="7">
        <v>2.5950169999999999</v>
      </c>
      <c r="E42"/>
    </row>
    <row r="43" spans="1:16" ht="16" x14ac:dyDescent="0.2">
      <c r="A43" s="8" t="s">
        <v>16</v>
      </c>
      <c r="B43" s="2">
        <v>1.7589189999999999</v>
      </c>
      <c r="C43" s="2">
        <v>2.5385439999999999</v>
      </c>
      <c r="D43" s="7">
        <v>3.1974320000000001</v>
      </c>
      <c r="E43"/>
      <c r="F43" s="9"/>
      <c r="G43" s="9"/>
      <c r="H43" s="9"/>
      <c r="I43" s="9"/>
      <c r="J43" s="9"/>
      <c r="K43" s="9"/>
      <c r="L43" s="9"/>
    </row>
    <row r="44" spans="1:16" ht="16" x14ac:dyDescent="0.2">
      <c r="A44" s="8" t="s">
        <v>15</v>
      </c>
      <c r="B44" s="2">
        <v>2.3284039999999999</v>
      </c>
      <c r="C44" s="2">
        <v>1.932161</v>
      </c>
      <c r="D44" s="7">
        <v>3.6397650000000001</v>
      </c>
      <c r="E44"/>
    </row>
    <row r="45" spans="1:16" ht="16" x14ac:dyDescent="0.2">
      <c r="A45" s="8" t="s">
        <v>14</v>
      </c>
      <c r="B45" s="2">
        <v>1.381446</v>
      </c>
      <c r="C45" s="2">
        <v>3.4006129999999999</v>
      </c>
      <c r="D45" s="7">
        <v>1.265422</v>
      </c>
      <c r="E45"/>
    </row>
    <row r="46" spans="1:16" ht="15" customHeight="1" x14ac:dyDescent="0.2">
      <c r="A46" s="8" t="s">
        <v>13</v>
      </c>
      <c r="B46" s="2">
        <v>3.8461090000000002</v>
      </c>
      <c r="C46" s="2">
        <v>1.7449650000000001</v>
      </c>
      <c r="D46" s="7">
        <v>2.131621</v>
      </c>
      <c r="E46"/>
    </row>
    <row r="47" spans="1:16" ht="16" x14ac:dyDescent="0.2">
      <c r="A47" s="8" t="s">
        <v>12</v>
      </c>
      <c r="B47" s="2">
        <v>2.6960470000000001</v>
      </c>
      <c r="C47" s="2">
        <v>2.4457740000000001</v>
      </c>
      <c r="D47" s="7">
        <v>2.740656</v>
      </c>
      <c r="E47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6" x14ac:dyDescent="0.2">
      <c r="A48" s="8" t="s">
        <v>11</v>
      </c>
      <c r="B48" s="2">
        <v>2.7863449999999998</v>
      </c>
      <c r="C48" s="2">
        <v>3.1219579999999998</v>
      </c>
      <c r="D48" s="7">
        <v>3.660828</v>
      </c>
      <c r="E48"/>
    </row>
    <row r="49" spans="1:12" ht="16" x14ac:dyDescent="0.2">
      <c r="A49" s="8" t="s">
        <v>10</v>
      </c>
      <c r="B49" s="2">
        <v>2.670693</v>
      </c>
      <c r="C49" s="2">
        <v>1.9329499999999999</v>
      </c>
      <c r="D49" s="7">
        <v>2.2456879999999999</v>
      </c>
      <c r="E49"/>
    </row>
    <row r="50" spans="1:12" ht="16" x14ac:dyDescent="0.2">
      <c r="A50" s="8" t="s">
        <v>9</v>
      </c>
      <c r="B50" s="2">
        <v>3.9215230000000001</v>
      </c>
      <c r="C50" s="2">
        <v>2.3234849999999998</v>
      </c>
      <c r="D50" s="7">
        <v>5.2827140000000004</v>
      </c>
      <c r="E50"/>
    </row>
    <row r="51" spans="1:12" ht="16" x14ac:dyDescent="0.2">
      <c r="A51" s="8" t="s">
        <v>8</v>
      </c>
      <c r="B51" s="2">
        <v>1.9607619999999999</v>
      </c>
      <c r="C51" s="2">
        <v>2.0330490000000001</v>
      </c>
      <c r="D51" s="7">
        <v>2.001871</v>
      </c>
      <c r="E51"/>
      <c r="F51" s="9"/>
      <c r="G51" s="9"/>
      <c r="H51" s="9"/>
      <c r="I51" s="9"/>
      <c r="J51" s="9"/>
      <c r="K51" s="9"/>
      <c r="L51" s="9"/>
    </row>
    <row r="52" spans="1:12" ht="16" x14ac:dyDescent="0.2">
      <c r="A52" s="8"/>
      <c r="B52" s="2"/>
      <c r="C52" s="2"/>
      <c r="D52" s="7"/>
      <c r="E52"/>
    </row>
    <row r="53" spans="1:12" ht="16" x14ac:dyDescent="0.2">
      <c r="A53" s="8" t="s">
        <v>7</v>
      </c>
      <c r="B53" s="2">
        <v>35.34534</v>
      </c>
      <c r="C53" s="2">
        <v>39.235230000000001</v>
      </c>
      <c r="D53" s="7">
        <v>50.982346</v>
      </c>
      <c r="E53"/>
    </row>
    <row r="54" spans="1:12" ht="16" x14ac:dyDescent="0.2">
      <c r="A54" s="8" t="s">
        <v>6</v>
      </c>
      <c r="B54" s="2">
        <v>13.72533</v>
      </c>
      <c r="C54" s="2">
        <v>20.116489999999999</v>
      </c>
      <c r="D54" s="7">
        <v>19.518239999999999</v>
      </c>
      <c r="E54"/>
    </row>
    <row r="55" spans="1:12" ht="16" x14ac:dyDescent="0.2">
      <c r="A55" s="8" t="s">
        <v>5</v>
      </c>
      <c r="B55" s="2">
        <v>11.764570000000001</v>
      </c>
      <c r="C55" s="2">
        <v>2.3968579999999999</v>
      </c>
      <c r="D55" s="7">
        <v>6.2558449999999999</v>
      </c>
      <c r="E55"/>
    </row>
    <row r="56" spans="1:12" ht="16" x14ac:dyDescent="0.2">
      <c r="A56" s="8"/>
      <c r="B56" s="2"/>
      <c r="C56" s="2"/>
      <c r="D56" s="7"/>
      <c r="E56"/>
    </row>
    <row r="57" spans="1:12" ht="16" x14ac:dyDescent="0.2">
      <c r="A57" s="8" t="s">
        <v>4</v>
      </c>
      <c r="B57" s="2">
        <v>1.8424400000000001</v>
      </c>
      <c r="C57" s="2">
        <v>2.79853</v>
      </c>
      <c r="D57" s="7">
        <v>2.4838019999999998</v>
      </c>
      <c r="E57"/>
    </row>
    <row r="58" spans="1:12" ht="16" x14ac:dyDescent="0.2">
      <c r="A58" s="8" t="s">
        <v>3</v>
      </c>
      <c r="B58" s="2">
        <v>2.564835</v>
      </c>
      <c r="C58" s="2">
        <v>2.0664880000000001</v>
      </c>
      <c r="D58" s="7">
        <v>3.4302890000000001</v>
      </c>
      <c r="E58"/>
    </row>
    <row r="59" spans="1:12" ht="16" x14ac:dyDescent="0.2">
      <c r="A59" s="8" t="s">
        <v>2</v>
      </c>
      <c r="B59" s="2">
        <v>2.4296389999999999</v>
      </c>
      <c r="C59" s="2">
        <v>2.4720599999999999</v>
      </c>
      <c r="D59" s="7">
        <v>2.2982469999999999</v>
      </c>
      <c r="E59"/>
    </row>
    <row r="60" spans="1:12" ht="16" x14ac:dyDescent="0.2">
      <c r="A60" s="8" t="s">
        <v>1</v>
      </c>
      <c r="B60" s="2">
        <v>2.124158</v>
      </c>
      <c r="C60" s="2">
        <v>2.1276820000000001</v>
      </c>
      <c r="D60" s="7">
        <v>2.1046800000000001</v>
      </c>
      <c r="E60"/>
    </row>
    <row r="61" spans="1:12" ht="16" x14ac:dyDescent="0.2">
      <c r="A61" s="6" t="s">
        <v>0</v>
      </c>
      <c r="B61" s="5">
        <v>2.4912420000000002</v>
      </c>
      <c r="C61" s="5">
        <v>2.1265930000000002</v>
      </c>
      <c r="D61" s="4">
        <v>2.9125580000000002</v>
      </c>
      <c r="E61"/>
    </row>
    <row r="62" spans="1:12" ht="16" x14ac:dyDescent="0.2">
      <c r="A62" s="3"/>
      <c r="B62" s="2"/>
      <c r="C62" s="2"/>
      <c r="D62" s="2"/>
      <c r="E62"/>
    </row>
    <row r="63" spans="1:12" ht="16" x14ac:dyDescent="0.2">
      <c r="A63" s="3"/>
      <c r="B63" s="2"/>
      <c r="C63" s="2"/>
      <c r="D63" s="2"/>
      <c r="E63"/>
    </row>
    <row r="64" spans="1:12" ht="16" x14ac:dyDescent="0.2">
      <c r="A64" s="3"/>
      <c r="B64" s="2"/>
      <c r="C64" s="2"/>
      <c r="D64" s="2"/>
      <c r="E64"/>
    </row>
    <row r="65" spans="1:5" ht="16" x14ac:dyDescent="0.2">
      <c r="A65" s="3"/>
      <c r="B65" s="2"/>
      <c r="C65" s="2"/>
      <c r="D65" s="2"/>
      <c r="E65"/>
    </row>
    <row r="66" spans="1:5" ht="16" x14ac:dyDescent="0.2">
      <c r="A66" s="3"/>
      <c r="B66" s="2"/>
      <c r="C66" s="2"/>
      <c r="D66" s="2"/>
      <c r="E66"/>
    </row>
    <row r="67" spans="1:5" ht="16" x14ac:dyDescent="0.2">
      <c r="A67" s="3"/>
      <c r="B67" s="2"/>
      <c r="C67" s="2"/>
      <c r="D67" s="2"/>
      <c r="E67"/>
    </row>
    <row r="68" spans="1:5" ht="16" x14ac:dyDescent="0.2">
      <c r="A68" s="3"/>
      <c r="B68" s="2"/>
      <c r="C68" s="2"/>
      <c r="D68" s="2"/>
      <c r="E68"/>
    </row>
    <row r="69" spans="1:5" ht="16" x14ac:dyDescent="0.2">
      <c r="A69" s="3"/>
      <c r="B69" s="2"/>
      <c r="C69" s="2"/>
      <c r="D69" s="2"/>
      <c r="E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2022-03-12T02:23:24Z</dcterms:created>
  <dcterms:modified xsi:type="dcterms:W3CDTF">2022-03-22T16:23:00Z</dcterms:modified>
</cp:coreProperties>
</file>