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E94199E0-E27F-4EF8-94A1-1672612B7A24}" xr6:coauthVersionLast="47" xr6:coauthVersionMax="47" xr10:uidLastSave="{00000000-0000-0000-0000-000000000000}"/>
  <bookViews>
    <workbookView xWindow="-120" yWindow="-120" windowWidth="29040" windowHeight="17640" xr2:uid="{51CA7BED-C49F-4630-A2B7-4B27B799521C}"/>
  </bookViews>
  <sheets>
    <sheet name="Fig.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5" i="1" l="1"/>
  <c r="O35" i="1"/>
  <c r="N35" i="1"/>
</calcChain>
</file>

<file path=xl/sharedStrings.xml><?xml version="1.0" encoding="utf-8"?>
<sst xmlns="http://schemas.openxmlformats.org/spreadsheetml/2006/main" count="23" uniqueCount="12">
  <si>
    <t>Fig. 4b</t>
  </si>
  <si>
    <t>Fig. 4d</t>
  </si>
  <si>
    <t>Fig. 4f</t>
  </si>
  <si>
    <t>Fig. 4g</t>
  </si>
  <si>
    <t>Linescan of Lifeact signal</t>
  </si>
  <si>
    <t>Daughter Size Ratio</t>
  </si>
  <si>
    <t>No light</t>
  </si>
  <si>
    <t>No Arpin</t>
  </si>
  <si>
    <t>Arpin + Life</t>
  </si>
  <si>
    <t>Relative Position</t>
  </si>
  <si>
    <t>Normalized Intensity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</si>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</sst>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1" fillId="0" borderId="0" xfId="1" applyNumberFormat="1"/>
  </cellXfs>
  <cellStyles count="2">
    <cellStyle name="Normal" xfId="0" builtinId="0"/>
    <cellStyle name="Normal 2" xfId="1" xr:uid="{A394522C-6BE6-4FD1-AAFD-651B7C442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0683-BEF1-48CD-9260-49B1E8026A01}">
  <sheetPr>
    <tabColor theme="9" tint="-0.499984740745262"/>
  </sheetPr>
  <dimension ref="B4:P71"/>
  <sheetViews>
    <sheetView tabSelected="1" zoomScale="85" zoomScaleNormal="85" workbookViewId="0">
      <selection activeCell="R9" sqref="R9"/>
    </sheetView>
  </sheetViews>
  <sheetFormatPr defaultRowHeight="15.75" x14ac:dyDescent="0.25"/>
  <cols>
    <col min="1" max="18" width="10.5" customWidth="1"/>
  </cols>
  <sheetData>
    <row r="4" spans="2:16" x14ac:dyDescent="0.25">
      <c r="B4" s="1" t="s">
        <v>0</v>
      </c>
      <c r="F4" s="1" t="s">
        <v>1</v>
      </c>
      <c r="J4" s="1" t="s">
        <v>2</v>
      </c>
      <c r="N4" s="1" t="s">
        <v>3</v>
      </c>
    </row>
    <row r="5" spans="2:16" x14ac:dyDescent="0.25">
      <c r="B5" s="2" t="s">
        <v>4</v>
      </c>
      <c r="C5" s="2"/>
      <c r="D5" s="2"/>
      <c r="F5" s="2" t="s">
        <v>4</v>
      </c>
      <c r="G5" s="2"/>
      <c r="H5" s="2"/>
      <c r="J5" s="2" t="s">
        <v>4</v>
      </c>
      <c r="K5" s="2"/>
      <c r="L5" s="2"/>
      <c r="N5" s="2" t="s">
        <v>5</v>
      </c>
      <c r="O5" s="2"/>
      <c r="P5" s="2"/>
    </row>
    <row r="6" spans="2:16" s="4" customFormat="1" x14ac:dyDescent="0.25">
      <c r="B6" s="3" t="s">
        <v>6</v>
      </c>
      <c r="C6" s="3"/>
      <c r="D6" s="3"/>
      <c r="F6" s="3" t="s">
        <v>7</v>
      </c>
      <c r="G6" s="3"/>
      <c r="H6" s="3"/>
      <c r="J6" s="3" t="s">
        <v>8</v>
      </c>
      <c r="K6" s="3"/>
      <c r="L6" s="3"/>
    </row>
    <row r="7" spans="2:16" s="6" customFormat="1" ht="32.25" customHeight="1" x14ac:dyDescent="0.25">
      <c r="B7" s="5" t="s">
        <v>9</v>
      </c>
      <c r="C7" s="5" t="s">
        <v>10</v>
      </c>
      <c r="D7" s="5" t="s">
        <v>11</v>
      </c>
      <c r="F7" s="5" t="s">
        <v>9</v>
      </c>
      <c r="G7" s="5" t="s">
        <v>10</v>
      </c>
      <c r="H7" s="5" t="s">
        <v>11</v>
      </c>
      <c r="J7" s="5" t="s">
        <v>9</v>
      </c>
      <c r="K7" s="5" t="s">
        <v>10</v>
      </c>
      <c r="L7" s="5" t="s">
        <v>11</v>
      </c>
      <c r="N7" s="7" t="s">
        <v>6</v>
      </c>
      <c r="O7" s="7" t="s">
        <v>7</v>
      </c>
      <c r="P7" s="7" t="s">
        <v>8</v>
      </c>
    </row>
    <row r="8" spans="2:16" x14ac:dyDescent="0.25">
      <c r="B8" s="8">
        <v>-15.527142857142872</v>
      </c>
      <c r="C8" s="8">
        <v>1.0887694950097322E-2</v>
      </c>
      <c r="D8" s="8">
        <v>4.962539644965118E-3</v>
      </c>
      <c r="E8" s="8"/>
      <c r="F8" s="8">
        <v>-14.679999999999996</v>
      </c>
      <c r="G8" s="8">
        <v>6.8746450614763886E-3</v>
      </c>
      <c r="H8" s="8">
        <v>2.7880112823669158E-3</v>
      </c>
      <c r="I8" s="8"/>
      <c r="J8" s="8">
        <v>-14.795999999999998</v>
      </c>
      <c r="K8" s="8">
        <v>2.0767000000000001E-2</v>
      </c>
      <c r="L8" s="8">
        <v>8.5781750545152937E-3</v>
      </c>
      <c r="M8" s="8"/>
      <c r="N8">
        <v>1.2897000000000001</v>
      </c>
      <c r="O8">
        <v>1.302</v>
      </c>
      <c r="P8">
        <v>1.0185999999999999</v>
      </c>
    </row>
    <row r="9" spans="2:16" x14ac:dyDescent="0.25">
      <c r="B9" s="8">
        <v>-14.716666666666674</v>
      </c>
      <c r="C9" s="8">
        <v>2.411130324212881E-3</v>
      </c>
      <c r="D9" s="8">
        <v>1.2901137610909935E-3</v>
      </c>
      <c r="E9" s="8"/>
      <c r="F9" s="8">
        <v>-14.134999999999998</v>
      </c>
      <c r="G9" s="8">
        <v>8.8188962133866431E-3</v>
      </c>
      <c r="H9" s="8">
        <v>1.7048518003181506E-3</v>
      </c>
      <c r="I9" s="8"/>
      <c r="J9" s="8">
        <v>-14.256666666666668</v>
      </c>
      <c r="K9" s="8">
        <v>4.9630000000000001E-2</v>
      </c>
      <c r="L9" s="8">
        <v>2.3763874252816466E-2</v>
      </c>
      <c r="M9" s="8"/>
      <c r="N9">
        <v>1.3105</v>
      </c>
      <c r="O9">
        <v>1.2471000000000001</v>
      </c>
      <c r="P9">
        <v>0.96940000000000004</v>
      </c>
    </row>
    <row r="10" spans="2:16" x14ac:dyDescent="0.25">
      <c r="B10" s="8">
        <v>-14.215000000000011</v>
      </c>
      <c r="C10" s="8">
        <v>2.6572462705402033E-2</v>
      </c>
      <c r="D10" s="8">
        <v>1.785460537036879E-2</v>
      </c>
      <c r="E10" s="8"/>
      <c r="F10" s="8">
        <v>-13.586249999999996</v>
      </c>
      <c r="G10" s="8">
        <v>8.4444092158976105E-3</v>
      </c>
      <c r="H10" s="8">
        <v>4.4993217175531511E-3</v>
      </c>
      <c r="I10" s="8"/>
      <c r="J10" s="8">
        <v>-13.739090909090907</v>
      </c>
      <c r="K10" s="8">
        <v>3.6606E-2</v>
      </c>
      <c r="L10" s="8">
        <v>1.5468108729045426E-2</v>
      </c>
      <c r="M10" s="8"/>
      <c r="N10">
        <v>1.3592</v>
      </c>
      <c r="O10">
        <v>1.4799</v>
      </c>
      <c r="P10">
        <v>0.99929999999999997</v>
      </c>
    </row>
    <row r="11" spans="2:16" x14ac:dyDescent="0.25">
      <c r="B11" s="8">
        <v>-13.733000000000004</v>
      </c>
      <c r="C11" s="8">
        <v>3.0794675616960497E-2</v>
      </c>
      <c r="D11" s="8">
        <v>1.154159541760193E-2</v>
      </c>
      <c r="E11" s="8"/>
      <c r="F11" s="8">
        <v>-13.048666666666664</v>
      </c>
      <c r="G11" s="8">
        <v>2.1625350756934714E-2</v>
      </c>
      <c r="H11" s="8">
        <v>5.8067214876723538E-3</v>
      </c>
      <c r="I11" s="8"/>
      <c r="J11" s="8">
        <v>-13.273571428571428</v>
      </c>
      <c r="K11" s="8">
        <v>3.8310999999999998E-2</v>
      </c>
      <c r="L11" s="8">
        <v>1.3731595437675482E-2</v>
      </c>
      <c r="M11" s="8"/>
      <c r="N11">
        <v>1.3161</v>
      </c>
      <c r="O11">
        <v>1.3512999999999999</v>
      </c>
      <c r="P11">
        <v>0.99270000000000003</v>
      </c>
    </row>
    <row r="12" spans="2:16" x14ac:dyDescent="0.25">
      <c r="B12" s="8">
        <v>-13.259090909090911</v>
      </c>
      <c r="C12" s="8">
        <v>1.9827116682511123E-2</v>
      </c>
      <c r="D12" s="8">
        <v>9.8251118671240836E-3</v>
      </c>
      <c r="E12" s="8"/>
      <c r="F12" s="8">
        <v>-12.540555555555551</v>
      </c>
      <c r="G12" s="8">
        <v>2.6614074717558368E-2</v>
      </c>
      <c r="H12" s="8">
        <v>9.0963141150583217E-3</v>
      </c>
      <c r="I12" s="8"/>
      <c r="J12" s="8">
        <v>-12.769545454545453</v>
      </c>
      <c r="K12" s="8">
        <v>4.3777999999999997E-2</v>
      </c>
      <c r="L12" s="8">
        <v>9.3191076838009847E-3</v>
      </c>
      <c r="M12" s="8"/>
      <c r="N12">
        <v>1.3310999999999999</v>
      </c>
      <c r="O12">
        <v>1.4242999999999999</v>
      </c>
      <c r="P12">
        <v>1.1532</v>
      </c>
    </row>
    <row r="13" spans="2:16" x14ac:dyDescent="0.25">
      <c r="B13" s="8">
        <v>-12.805833333333338</v>
      </c>
      <c r="C13" s="8">
        <v>3.3505721414435384E-2</v>
      </c>
      <c r="D13" s="8">
        <v>1.4192915883003697E-2</v>
      </c>
      <c r="E13" s="8"/>
      <c r="F13" s="8">
        <v>-12.003913043478258</v>
      </c>
      <c r="G13" s="8">
        <v>3.3217412096118955E-2</v>
      </c>
      <c r="H13" s="8">
        <v>1.2640061902712309E-2</v>
      </c>
      <c r="I13" s="8"/>
      <c r="J13" s="8">
        <v>-12.269444444444444</v>
      </c>
      <c r="K13" s="8">
        <v>4.1620999999999998E-2</v>
      </c>
      <c r="L13" s="8">
        <v>9.3859500302677316E-3</v>
      </c>
      <c r="M13" s="8"/>
      <c r="N13">
        <v>1.4253</v>
      </c>
      <c r="O13">
        <v>1.3992</v>
      </c>
      <c r="P13">
        <v>1.0178</v>
      </c>
    </row>
    <row r="14" spans="2:16" x14ac:dyDescent="0.25">
      <c r="B14" s="8">
        <v>-12.263478260869565</v>
      </c>
      <c r="C14" s="8">
        <v>2.146597157739568E-2</v>
      </c>
      <c r="D14" s="8">
        <v>7.1391901362204769E-3</v>
      </c>
      <c r="E14" s="8"/>
      <c r="F14" s="8">
        <v>-11.394999999999996</v>
      </c>
      <c r="G14" s="8">
        <v>6.9082888336243473E-2</v>
      </c>
      <c r="H14" s="8">
        <v>2.4271324215743649E-2</v>
      </c>
      <c r="I14" s="8"/>
      <c r="J14" s="8">
        <v>-11.720967741935487</v>
      </c>
      <c r="K14" s="8">
        <v>3.6929999999999998E-2</v>
      </c>
      <c r="L14" s="8">
        <v>8.141250401576863E-3</v>
      </c>
      <c r="M14" s="8"/>
      <c r="N14">
        <v>1.3988</v>
      </c>
      <c r="O14">
        <v>1.3109</v>
      </c>
      <c r="P14">
        <v>1.0546</v>
      </c>
    </row>
    <row r="15" spans="2:16" x14ac:dyDescent="0.25">
      <c r="B15" s="8">
        <v>-11.773</v>
      </c>
      <c r="C15" s="8">
        <v>2.1654795415304212E-2</v>
      </c>
      <c r="D15" s="8">
        <v>6.295671439453733E-3</v>
      </c>
      <c r="E15" s="8"/>
      <c r="F15" s="8">
        <v>-10.842222222222217</v>
      </c>
      <c r="G15" s="8">
        <v>0.11311605591433931</v>
      </c>
      <c r="H15" s="8">
        <v>3.4780943821157401E-2</v>
      </c>
      <c r="I15" s="8"/>
      <c r="J15" s="8">
        <v>-11.217096774193545</v>
      </c>
      <c r="K15" s="8">
        <v>5.5493000000000001E-2</v>
      </c>
      <c r="L15" s="8">
        <v>1.0825733408626413E-2</v>
      </c>
      <c r="M15" s="8"/>
      <c r="N15">
        <v>1.5049999999999999</v>
      </c>
      <c r="O15">
        <v>1.4217</v>
      </c>
      <c r="P15">
        <v>1.0114000000000001</v>
      </c>
    </row>
    <row r="16" spans="2:16" x14ac:dyDescent="0.25">
      <c r="B16" s="8">
        <v>-11.273600000000002</v>
      </c>
      <c r="C16" s="8">
        <v>3.2663761797171384E-2</v>
      </c>
      <c r="D16" s="8">
        <v>6.2267768381367525E-3</v>
      </c>
      <c r="E16" s="8"/>
      <c r="F16" s="8">
        <v>-10.325454545454546</v>
      </c>
      <c r="G16" s="8">
        <v>0.23207596016045606</v>
      </c>
      <c r="H16" s="8">
        <v>4.4078357191804557E-2</v>
      </c>
      <c r="I16" s="8"/>
      <c r="J16" s="8">
        <v>-10.699090909090909</v>
      </c>
      <c r="K16" s="8">
        <v>9.7293000000000004E-2</v>
      </c>
      <c r="L16" s="8">
        <v>1.5779766609002443E-2</v>
      </c>
      <c r="M16" s="8"/>
      <c r="N16">
        <v>1.5086999999999999</v>
      </c>
      <c r="O16">
        <v>1.4426000000000001</v>
      </c>
      <c r="P16">
        <v>1.0639000000000001</v>
      </c>
    </row>
    <row r="17" spans="2:16" x14ac:dyDescent="0.25">
      <c r="B17" s="8">
        <v>-10.733333333333334</v>
      </c>
      <c r="C17" s="8">
        <v>8.0611538021538406E-2</v>
      </c>
      <c r="D17" s="8">
        <v>1.4463028154904743E-2</v>
      </c>
      <c r="E17" s="8"/>
      <c r="F17" s="8">
        <v>-9.7509090909090919</v>
      </c>
      <c r="G17" s="8">
        <v>0.37563616850264858</v>
      </c>
      <c r="H17" s="8">
        <v>4.8063754353506134E-2</v>
      </c>
      <c r="I17" s="8"/>
      <c r="J17" s="8">
        <v>-10.259545454545455</v>
      </c>
      <c r="K17" s="8">
        <v>0.182312</v>
      </c>
      <c r="L17" s="8">
        <v>2.5859758122034539E-2</v>
      </c>
      <c r="M17" s="8"/>
      <c r="N17">
        <v>1.4120999999999999</v>
      </c>
      <c r="O17">
        <v>1.3371</v>
      </c>
      <c r="P17">
        <v>0.95799999999999996</v>
      </c>
    </row>
    <row r="18" spans="2:16" x14ac:dyDescent="0.25">
      <c r="B18" s="8">
        <v>-10.272105263157895</v>
      </c>
      <c r="C18" s="8">
        <v>0.19845941625378838</v>
      </c>
      <c r="D18" s="8">
        <v>3.3545879000429463E-2</v>
      </c>
      <c r="E18" s="8"/>
      <c r="F18" s="8">
        <v>-9.2044999999999995</v>
      </c>
      <c r="G18" s="8">
        <v>0.40682083381205913</v>
      </c>
      <c r="H18" s="8">
        <v>3.625003253753311E-2</v>
      </c>
      <c r="I18" s="8"/>
      <c r="J18" s="8">
        <v>-9.7845945945945978</v>
      </c>
      <c r="K18" s="8">
        <v>0.295344</v>
      </c>
      <c r="L18" s="8">
        <v>2.1854935615911328E-2</v>
      </c>
      <c r="M18" s="8"/>
      <c r="N18">
        <v>1.2525999999999999</v>
      </c>
      <c r="O18">
        <v>1.4165000000000001</v>
      </c>
      <c r="P18">
        <v>1.0207999999999999</v>
      </c>
    </row>
    <row r="19" spans="2:16" x14ac:dyDescent="0.25">
      <c r="B19" s="8">
        <v>-9.7908333333333335</v>
      </c>
      <c r="C19" s="8">
        <v>0.33891458313042522</v>
      </c>
      <c r="D19" s="8">
        <v>3.935038900770315E-2</v>
      </c>
      <c r="E19" s="8"/>
      <c r="F19" s="8">
        <v>-8.7127777777777773</v>
      </c>
      <c r="G19" s="8">
        <v>0.43780449324174281</v>
      </c>
      <c r="H19" s="8">
        <v>2.9450405933886259E-2</v>
      </c>
      <c r="I19" s="8"/>
      <c r="J19" s="8">
        <v>-9.2848148148148155</v>
      </c>
      <c r="K19" s="8">
        <v>0.311664</v>
      </c>
      <c r="L19" s="8">
        <v>2.3124425832613406E-2</v>
      </c>
      <c r="M19" s="8"/>
      <c r="N19">
        <v>1.5135000000000001</v>
      </c>
      <c r="P19">
        <v>1.1094999999999999</v>
      </c>
    </row>
    <row r="20" spans="2:16" x14ac:dyDescent="0.25">
      <c r="B20" s="8">
        <v>-9.2961904761904748</v>
      </c>
      <c r="C20" s="8">
        <v>0.38911061995306928</v>
      </c>
      <c r="D20" s="8">
        <v>3.3134111847554104E-2</v>
      </c>
      <c r="E20" s="8"/>
      <c r="F20" s="8">
        <v>-8.1890909090909094</v>
      </c>
      <c r="G20" s="8">
        <v>0.44194889641263546</v>
      </c>
      <c r="H20" s="8">
        <v>2.8752123932205276E-2</v>
      </c>
      <c r="I20" s="8"/>
      <c r="J20" s="8">
        <v>-8.7589189189189174</v>
      </c>
      <c r="K20" s="8">
        <v>0.34716799999999998</v>
      </c>
      <c r="L20" s="8">
        <v>1.9419657251713542E-2</v>
      </c>
      <c r="M20" s="8"/>
      <c r="N20">
        <v>1.3084</v>
      </c>
      <c r="P20">
        <v>1.0277000000000001</v>
      </c>
    </row>
    <row r="21" spans="2:16" x14ac:dyDescent="0.25">
      <c r="B21" s="8">
        <v>-8.807500000000001</v>
      </c>
      <c r="C21" s="8">
        <v>0.43988608597313511</v>
      </c>
      <c r="D21" s="8">
        <v>2.5085955408444688E-2</v>
      </c>
      <c r="E21" s="8"/>
      <c r="F21" s="8">
        <v>-7.645999999999999</v>
      </c>
      <c r="G21" s="8">
        <v>0.4326521706163583</v>
      </c>
      <c r="H21" s="8">
        <v>2.7500169617424897E-2</v>
      </c>
      <c r="I21" s="8"/>
      <c r="J21" s="8">
        <v>-8.2431034482758605</v>
      </c>
      <c r="K21" s="8">
        <v>0.33332499999999998</v>
      </c>
      <c r="L21" s="8">
        <v>2.0222222618660784E-2</v>
      </c>
      <c r="M21" s="8"/>
      <c r="N21">
        <v>1.3635999999999999</v>
      </c>
      <c r="P21">
        <v>0.96199999999999997</v>
      </c>
    </row>
    <row r="22" spans="2:16" x14ac:dyDescent="0.25">
      <c r="B22" s="8">
        <v>-8.274166666666666</v>
      </c>
      <c r="C22" s="8">
        <v>0.43175564901340685</v>
      </c>
      <c r="D22" s="8">
        <v>2.3736752302188285E-2</v>
      </c>
      <c r="E22" s="8"/>
      <c r="F22" s="8">
        <v>-7.0616666666666648</v>
      </c>
      <c r="G22" s="8">
        <v>0.45979474277813587</v>
      </c>
      <c r="H22" s="8">
        <v>2.8408040978859971E-2</v>
      </c>
      <c r="I22" s="8"/>
      <c r="J22" s="8">
        <v>-7.7622580645161294</v>
      </c>
      <c r="K22" s="8">
        <v>0.34382200000000002</v>
      </c>
      <c r="L22" s="8">
        <v>1.933896870290043E-2</v>
      </c>
      <c r="M22" s="8"/>
      <c r="P22">
        <v>0.8831</v>
      </c>
    </row>
    <row r="23" spans="2:16" x14ac:dyDescent="0.25">
      <c r="B23" s="8">
        <v>-7.7949999999999999</v>
      </c>
      <c r="C23" s="8">
        <v>0.41255414922154926</v>
      </c>
      <c r="D23" s="8">
        <v>2.3865652115644644E-2</v>
      </c>
      <c r="E23" s="8"/>
      <c r="F23" s="8">
        <v>-6.4736363636363627</v>
      </c>
      <c r="G23" s="8">
        <v>0.48051827107469458</v>
      </c>
      <c r="H23" s="8">
        <v>2.6751316957998775E-2</v>
      </c>
      <c r="I23" s="8"/>
      <c r="J23" s="8">
        <v>-7.2191891891891897</v>
      </c>
      <c r="K23" s="8">
        <v>0.37875700000000001</v>
      </c>
      <c r="L23" s="8">
        <v>1.8612986490887728E-2</v>
      </c>
      <c r="M23" s="8"/>
      <c r="P23">
        <v>1.0077</v>
      </c>
    </row>
    <row r="24" spans="2:16" x14ac:dyDescent="0.25">
      <c r="B24" s="8">
        <v>-7.2983999999999991</v>
      </c>
      <c r="C24" s="8">
        <v>0.45086742930783785</v>
      </c>
      <c r="D24" s="8">
        <v>2.3576372736788608E-2</v>
      </c>
      <c r="E24" s="8"/>
      <c r="F24" s="8">
        <v>-5.9265000000000008</v>
      </c>
      <c r="G24" s="8">
        <v>0.49481989510535912</v>
      </c>
      <c r="H24" s="8">
        <v>2.8117692964538445E-2</v>
      </c>
      <c r="I24" s="8"/>
      <c r="J24" s="8">
        <v>-6.7486363636363649</v>
      </c>
      <c r="K24" s="8">
        <v>0.39133899999999999</v>
      </c>
      <c r="L24" s="8">
        <v>2.4493179276238636E-2</v>
      </c>
      <c r="M24" s="8"/>
      <c r="P24">
        <v>0.99560000000000004</v>
      </c>
    </row>
    <row r="25" spans="2:16" x14ac:dyDescent="0.25">
      <c r="B25" s="8">
        <v>-6.7818181818181804</v>
      </c>
      <c r="C25" s="8">
        <v>0.47304034463953021</v>
      </c>
      <c r="D25" s="8">
        <v>2.5616598690992795E-2</v>
      </c>
      <c r="E25" s="8"/>
      <c r="F25" s="8">
        <v>-5.3914285714285723</v>
      </c>
      <c r="G25" s="8">
        <v>0.52437948388386446</v>
      </c>
      <c r="H25" s="8">
        <v>2.5777254721213082E-2</v>
      </c>
      <c r="I25" s="8"/>
      <c r="J25" s="8">
        <v>-6.2961764705882386</v>
      </c>
      <c r="K25" s="8">
        <v>0.42685000000000001</v>
      </c>
      <c r="L25" s="8">
        <v>2.3538347279730202E-2</v>
      </c>
      <c r="M25" s="8"/>
      <c r="P25">
        <v>0.89500000000000002</v>
      </c>
    </row>
    <row r="26" spans="2:16" x14ac:dyDescent="0.25">
      <c r="B26" s="8">
        <v>-6.3330000000000002</v>
      </c>
      <c r="C26" s="8">
        <v>0.47316890003384299</v>
      </c>
      <c r="D26" s="8">
        <v>2.4095344098963516E-2</v>
      </c>
      <c r="E26" s="8"/>
      <c r="F26" s="8">
        <v>-4.8309090909090919</v>
      </c>
      <c r="G26" s="8">
        <v>0.5141979035929588</v>
      </c>
      <c r="H26" s="8">
        <v>2.242725089089357E-2</v>
      </c>
      <c r="I26" s="8"/>
      <c r="J26" s="8">
        <v>-5.7621212121212126</v>
      </c>
      <c r="K26" s="8">
        <v>0.42450199999999999</v>
      </c>
      <c r="L26" s="8">
        <v>2.4590586397618863E-2</v>
      </c>
      <c r="M26" s="8"/>
      <c r="P26">
        <v>0.90880000000000005</v>
      </c>
    </row>
    <row r="27" spans="2:16" x14ac:dyDescent="0.25">
      <c r="B27" s="8">
        <v>-5.8123076923076926</v>
      </c>
      <c r="C27" s="8">
        <v>0.5201006147187045</v>
      </c>
      <c r="D27" s="8">
        <v>2.3888519778726313E-2</v>
      </c>
      <c r="E27" s="8"/>
      <c r="F27" s="8">
        <v>-4.2800000000000011</v>
      </c>
      <c r="G27" s="8">
        <v>0.52263521181803441</v>
      </c>
      <c r="H27" s="8">
        <v>2.2467689706896873E-2</v>
      </c>
      <c r="I27" s="8"/>
      <c r="J27" s="8">
        <v>-5.2445454545454551</v>
      </c>
      <c r="K27" s="8">
        <v>0.47707500000000003</v>
      </c>
      <c r="L27" s="8">
        <v>2.8473283047162484E-2</v>
      </c>
      <c r="M27" s="8"/>
      <c r="P27">
        <v>1.0548999999999999</v>
      </c>
    </row>
    <row r="28" spans="2:16" x14ac:dyDescent="0.25">
      <c r="B28" s="8">
        <v>-5.280869565217392</v>
      </c>
      <c r="C28" s="8">
        <v>0.5586160323744831</v>
      </c>
      <c r="D28" s="8">
        <v>2.9049529877341822E-2</v>
      </c>
      <c r="E28" s="8"/>
      <c r="F28" s="8">
        <v>-3.7538095238095246</v>
      </c>
      <c r="G28" s="8">
        <v>0.60046500574405615</v>
      </c>
      <c r="H28" s="8">
        <v>2.7454884460471674E-2</v>
      </c>
      <c r="I28" s="8"/>
      <c r="J28" s="8">
        <v>-4.7522222222222226</v>
      </c>
      <c r="K28" s="8">
        <v>0.46762599999999999</v>
      </c>
      <c r="L28" s="8">
        <v>3.2299934981675563E-2</v>
      </c>
      <c r="M28" s="8"/>
      <c r="P28">
        <v>0.97540000000000004</v>
      </c>
    </row>
    <row r="29" spans="2:16" x14ac:dyDescent="0.25">
      <c r="B29" s="8">
        <v>-4.7872727272727271</v>
      </c>
      <c r="C29" s="8">
        <v>0.58918044273788261</v>
      </c>
      <c r="D29" s="8">
        <v>3.2311418764616635E-2</v>
      </c>
      <c r="E29" s="8"/>
      <c r="F29" s="8">
        <v>-3.2028571428571433</v>
      </c>
      <c r="G29" s="8">
        <v>0.62038855182590003</v>
      </c>
      <c r="H29" s="8">
        <v>3.476923130081732E-2</v>
      </c>
      <c r="I29" s="8"/>
      <c r="J29" s="8">
        <v>-4.2510810810810797</v>
      </c>
      <c r="K29" s="8">
        <v>0.51886900000000002</v>
      </c>
      <c r="L29" s="8">
        <v>2.9225457711085912E-2</v>
      </c>
      <c r="M29" s="8"/>
      <c r="P29">
        <v>0.90300000000000002</v>
      </c>
    </row>
    <row r="30" spans="2:16" x14ac:dyDescent="0.25">
      <c r="B30" s="8">
        <v>-4.2800000000000011</v>
      </c>
      <c r="C30" s="8">
        <v>0.63618019163717443</v>
      </c>
      <c r="D30" s="8">
        <v>3.0842692756267786E-2</v>
      </c>
      <c r="E30" s="8"/>
      <c r="F30" s="8">
        <v>-2.6395454545454551</v>
      </c>
      <c r="G30" s="8">
        <v>0.66161491222071334</v>
      </c>
      <c r="H30" s="8">
        <v>3.8384550517197594E-2</v>
      </c>
      <c r="I30" s="8"/>
      <c r="J30" s="8">
        <v>-3.7063333333333333</v>
      </c>
      <c r="K30" s="8">
        <v>0.54171800000000003</v>
      </c>
      <c r="L30" s="8">
        <v>3.7160971188909625E-2</v>
      </c>
      <c r="M30" s="8"/>
    </row>
    <row r="31" spans="2:16" x14ac:dyDescent="0.25">
      <c r="B31" s="8">
        <v>-3.7660869565217401</v>
      </c>
      <c r="C31" s="8">
        <v>0.63610131161497152</v>
      </c>
      <c r="D31" s="8">
        <v>3.0844743756721645E-2</v>
      </c>
      <c r="E31" s="8"/>
      <c r="F31" s="8">
        <v>-2.0736363636363637</v>
      </c>
      <c r="G31" s="8">
        <v>0.698319782297389</v>
      </c>
      <c r="H31" s="8">
        <v>3.3973322059602247E-2</v>
      </c>
      <c r="I31" s="8"/>
      <c r="J31" s="8">
        <v>-3.2665384615384618</v>
      </c>
      <c r="K31" s="8">
        <v>0.57405700000000004</v>
      </c>
      <c r="L31" s="8">
        <v>4.0409291889998297E-2</v>
      </c>
      <c r="M31" s="8"/>
    </row>
    <row r="32" spans="2:16" x14ac:dyDescent="0.25">
      <c r="B32" s="8">
        <v>-3.2833333333333341</v>
      </c>
      <c r="C32" s="8">
        <v>0.63603583043492473</v>
      </c>
      <c r="D32" s="8">
        <v>2.7254867440796672E-2</v>
      </c>
      <c r="E32" s="8"/>
      <c r="F32" s="8">
        <v>-1.52</v>
      </c>
      <c r="G32" s="8">
        <v>0.77921814359905439</v>
      </c>
      <c r="H32" s="8">
        <v>3.7581669659724835E-2</v>
      </c>
      <c r="I32" s="8"/>
      <c r="J32" s="8">
        <v>-2.7648648648648648</v>
      </c>
      <c r="K32" s="8">
        <v>0.59781799999999996</v>
      </c>
      <c r="L32" s="8">
        <v>3.1905878110915678E-2</v>
      </c>
      <c r="M32" s="8"/>
    </row>
    <row r="33" spans="2:16" x14ac:dyDescent="0.25">
      <c r="B33" s="8">
        <v>-2.8136363636363639</v>
      </c>
      <c r="C33" s="8">
        <v>0.69612844009305697</v>
      </c>
      <c r="D33" s="8">
        <v>2.8566502471217687E-2</v>
      </c>
      <c r="E33" s="8"/>
      <c r="F33" s="8">
        <v>-0.97772727272727267</v>
      </c>
      <c r="G33" s="8">
        <v>0.81134837280435523</v>
      </c>
      <c r="H33" s="8">
        <v>3.2013838514009768E-2</v>
      </c>
      <c r="I33" s="8"/>
      <c r="J33" s="8">
        <v>-2.236206896551725</v>
      </c>
      <c r="K33" s="8">
        <v>0.63769799999999999</v>
      </c>
      <c r="L33" s="8">
        <v>3.4478146266800042E-2</v>
      </c>
      <c r="M33" s="8"/>
    </row>
    <row r="34" spans="2:16" x14ac:dyDescent="0.25">
      <c r="B34" s="8">
        <v>-2.3041666666666667</v>
      </c>
      <c r="C34" s="8">
        <v>0.77072695690748605</v>
      </c>
      <c r="D34" s="8">
        <v>2.4859268304969512E-2</v>
      </c>
      <c r="E34" s="8"/>
      <c r="F34" s="8">
        <v>-0.42190476190476195</v>
      </c>
      <c r="G34" s="8">
        <v>0.83815738966909425</v>
      </c>
      <c r="H34" s="8">
        <v>2.6329309177495513E-2</v>
      </c>
      <c r="I34" s="8"/>
      <c r="J34" s="8">
        <v>-1.7545161290322588</v>
      </c>
      <c r="K34" s="8">
        <v>0.74353000000000002</v>
      </c>
      <c r="L34" s="8">
        <v>3.2922193491515567E-2</v>
      </c>
      <c r="M34" s="8"/>
    </row>
    <row r="35" spans="2:16" x14ac:dyDescent="0.25">
      <c r="B35" s="8">
        <v>-1.7843478260869565</v>
      </c>
      <c r="C35" s="8">
        <v>0.75951983575745807</v>
      </c>
      <c r="D35" s="8">
        <v>2.3300673878932823E-2</v>
      </c>
      <c r="E35" s="8"/>
      <c r="F35" s="8">
        <v>0.13428571428571429</v>
      </c>
      <c r="G35" s="8">
        <v>0.82602459115484717</v>
      </c>
      <c r="H35" s="8">
        <v>1.3895035804369849E-2</v>
      </c>
      <c r="I35" s="8"/>
      <c r="J35" s="8">
        <v>-1.2445454545454548</v>
      </c>
      <c r="K35" s="8">
        <v>0.83597600000000005</v>
      </c>
      <c r="L35" s="8">
        <v>3.0126478264963775E-2</v>
      </c>
      <c r="M35" s="8"/>
      <c r="N35">
        <f>COUNT(N8:N29)</f>
        <v>14</v>
      </c>
      <c r="O35">
        <f t="shared" ref="O35:P35" si="0">COUNT(O8:O29)</f>
        <v>11</v>
      </c>
      <c r="P35">
        <f t="shared" si="0"/>
        <v>22</v>
      </c>
    </row>
    <row r="36" spans="2:16" x14ac:dyDescent="0.25">
      <c r="B36" s="8">
        <v>-1.2999999999999998</v>
      </c>
      <c r="C36" s="8">
        <v>0.80697521734390498</v>
      </c>
      <c r="D36" s="8">
        <v>2.455888978208216E-2</v>
      </c>
      <c r="E36" s="8"/>
      <c r="F36" s="8">
        <v>0.66449999999999998</v>
      </c>
      <c r="G36" s="8">
        <v>0.71107198830998397</v>
      </c>
      <c r="H36" s="8">
        <v>2.8698086132236282E-2</v>
      </c>
      <c r="I36" s="8"/>
      <c r="J36" s="8">
        <v>-0.74633333333333363</v>
      </c>
      <c r="K36" s="8">
        <v>0.92204399999999997</v>
      </c>
      <c r="L36" s="8">
        <v>1.6159148322745349E-2</v>
      </c>
      <c r="M36" s="8"/>
    </row>
    <row r="37" spans="2:16" x14ac:dyDescent="0.25">
      <c r="B37" s="8">
        <v>-0.78750000000000009</v>
      </c>
      <c r="C37" s="8">
        <v>0.87706003061588123</v>
      </c>
      <c r="D37" s="8">
        <v>1.8396445034585363E-2</v>
      </c>
      <c r="E37" s="8"/>
      <c r="F37" s="8">
        <v>1.1966666666666665</v>
      </c>
      <c r="G37" s="8">
        <v>0.66230500019899707</v>
      </c>
      <c r="H37" s="8">
        <v>2.6238142508018918E-2</v>
      </c>
      <c r="I37" s="8"/>
      <c r="J37" s="8">
        <v>-0.33227272727272733</v>
      </c>
      <c r="K37" s="8">
        <v>0.96642499999999998</v>
      </c>
      <c r="L37" s="8">
        <v>1.4713255591193002E-2</v>
      </c>
      <c r="M37" s="8"/>
    </row>
    <row r="38" spans="2:16" x14ac:dyDescent="0.25">
      <c r="B38" s="8">
        <v>-0.33888888888888885</v>
      </c>
      <c r="C38" s="8">
        <v>0.90295065232101102</v>
      </c>
      <c r="D38" s="8">
        <v>2.176837614337921E-2</v>
      </c>
      <c r="E38" s="8"/>
      <c r="F38" s="8">
        <v>1.7730434782608693</v>
      </c>
      <c r="G38" s="8">
        <v>0.61859473208759153</v>
      </c>
      <c r="H38" s="8">
        <v>1.725217963528938E-2</v>
      </c>
      <c r="I38" s="8"/>
      <c r="J38" s="8">
        <v>0.17829268292682932</v>
      </c>
      <c r="K38" s="8">
        <v>0.95227300000000004</v>
      </c>
      <c r="L38" s="8">
        <v>7.7086750056183199E-3</v>
      </c>
      <c r="M38" s="8"/>
    </row>
    <row r="39" spans="2:16" x14ac:dyDescent="0.25">
      <c r="B39" s="8">
        <v>0.14374999999999999</v>
      </c>
      <c r="C39" s="8">
        <v>0.72925652170818001</v>
      </c>
      <c r="D39" s="8">
        <v>5.9496738233014795E-2</v>
      </c>
      <c r="E39" s="8"/>
      <c r="F39" s="8">
        <v>2.3157894736842111</v>
      </c>
      <c r="G39" s="8">
        <v>0.57982257901294998</v>
      </c>
      <c r="H39" s="8">
        <v>1.813443124047982E-2</v>
      </c>
      <c r="I39" s="8"/>
      <c r="J39" s="8">
        <v>0.74633333333333352</v>
      </c>
      <c r="K39" s="8">
        <v>0.78505999999999998</v>
      </c>
      <c r="L39" s="8">
        <v>2.3500036840195755E-2</v>
      </c>
      <c r="M39" s="8"/>
    </row>
    <row r="40" spans="2:16" x14ac:dyDescent="0.25">
      <c r="B40" s="8">
        <v>0.72499999999999998</v>
      </c>
      <c r="C40" s="8">
        <v>0.78315822461247198</v>
      </c>
      <c r="D40" s="8">
        <v>2.3880971157465163E-2</v>
      </c>
      <c r="E40" s="8"/>
      <c r="F40" s="8">
        <v>2.8774999999999995</v>
      </c>
      <c r="G40" s="8">
        <v>0.55029085957022716</v>
      </c>
      <c r="H40" s="8">
        <v>1.8434488904450982E-2</v>
      </c>
      <c r="I40" s="8"/>
      <c r="J40" s="8">
        <v>1.2445454545454548</v>
      </c>
      <c r="K40" s="8">
        <v>0.66977799999999998</v>
      </c>
      <c r="L40" s="8">
        <v>2.5047762496648782E-2</v>
      </c>
      <c r="M40" s="8"/>
    </row>
    <row r="41" spans="2:16" x14ac:dyDescent="0.25">
      <c r="B41" s="8">
        <v>1.2049999999999996</v>
      </c>
      <c r="C41" s="8">
        <v>0.71286325831152098</v>
      </c>
      <c r="D41" s="8">
        <v>2.5899709878194579E-2</v>
      </c>
      <c r="E41" s="8"/>
      <c r="F41" s="8">
        <v>3.4519999999999995</v>
      </c>
      <c r="G41" s="8">
        <v>0.53263029808408802</v>
      </c>
      <c r="H41" s="8">
        <v>2.1915925040726349E-2</v>
      </c>
      <c r="I41" s="8"/>
      <c r="J41" s="8">
        <v>1.7545161290322588</v>
      </c>
      <c r="K41" s="8">
        <v>0.61838199999999999</v>
      </c>
      <c r="L41" s="8">
        <v>2.4806835449282996E-2</v>
      </c>
      <c r="M41" s="8"/>
    </row>
    <row r="42" spans="2:16" x14ac:dyDescent="0.25">
      <c r="B42" s="8">
        <v>1.7016</v>
      </c>
      <c r="C42" s="8">
        <v>0.6761209626148893</v>
      </c>
      <c r="D42" s="8">
        <v>2.4595124453814794E-2</v>
      </c>
      <c r="E42" s="8"/>
      <c r="F42" s="8">
        <v>3.9695000000000009</v>
      </c>
      <c r="G42" s="8">
        <v>0.51411371710082077</v>
      </c>
      <c r="H42" s="8">
        <v>2.1283277770401791E-2</v>
      </c>
      <c r="I42" s="8"/>
      <c r="J42" s="8">
        <v>2.2362068965517246</v>
      </c>
      <c r="K42" s="8">
        <v>0.54414399999999996</v>
      </c>
      <c r="L42" s="8">
        <v>2.3469245424831527E-2</v>
      </c>
      <c r="M42" s="8"/>
    </row>
    <row r="43" spans="2:16" x14ac:dyDescent="0.25">
      <c r="B43" s="8">
        <v>2.2416666666666667</v>
      </c>
      <c r="C43" s="8">
        <v>0.64722222790516126</v>
      </c>
      <c r="D43" s="8">
        <v>2.5233526907223552E-2</v>
      </c>
      <c r="E43" s="8"/>
      <c r="F43" s="8">
        <v>4.5204545454545464</v>
      </c>
      <c r="G43" s="8">
        <v>0.49491822483764164</v>
      </c>
      <c r="H43" s="8">
        <v>2.337030728842952E-2</v>
      </c>
      <c r="I43" s="8"/>
      <c r="J43" s="8">
        <v>2.7648648648648648</v>
      </c>
      <c r="K43" s="8">
        <v>0.51530299999999996</v>
      </c>
      <c r="L43" s="8">
        <v>2.2608634491271182E-2</v>
      </c>
      <c r="M43" s="8"/>
    </row>
    <row r="44" spans="2:16" x14ac:dyDescent="0.25">
      <c r="B44" s="8">
        <v>2.72</v>
      </c>
      <c r="C44" s="8">
        <v>0.60080475468335226</v>
      </c>
      <c r="D44" s="8">
        <v>2.715491058659995E-2</v>
      </c>
      <c r="E44" s="8"/>
      <c r="F44" s="8">
        <v>5.0872727272727278</v>
      </c>
      <c r="G44" s="8">
        <v>0.48963029435730565</v>
      </c>
      <c r="H44" s="8">
        <v>2.6514090435972183E-2</v>
      </c>
      <c r="I44" s="8"/>
      <c r="J44" s="8">
        <v>3.2665384615384618</v>
      </c>
      <c r="K44" s="8">
        <v>0.47748000000000002</v>
      </c>
      <c r="L44" s="8">
        <v>2.3969540601754637E-2</v>
      </c>
      <c r="M44" s="8"/>
    </row>
    <row r="45" spans="2:16" x14ac:dyDescent="0.25">
      <c r="B45" s="8">
        <v>3.1934782608695653</v>
      </c>
      <c r="C45" s="8">
        <v>0.58929226448290339</v>
      </c>
      <c r="D45" s="8">
        <v>2.6914460074140206E-2</v>
      </c>
      <c r="E45" s="8"/>
      <c r="F45" s="8">
        <v>5.6410000000000018</v>
      </c>
      <c r="G45" s="8">
        <v>0.45055429395122693</v>
      </c>
      <c r="H45" s="8">
        <v>2.5246805787689702E-2</v>
      </c>
      <c r="I45" s="8"/>
      <c r="J45" s="8">
        <v>3.7063333333333333</v>
      </c>
      <c r="K45" s="8">
        <v>0.46027699999999999</v>
      </c>
      <c r="L45" s="8">
        <v>2.662007867834101E-2</v>
      </c>
      <c r="M45" s="8"/>
    </row>
    <row r="46" spans="2:16" x14ac:dyDescent="0.25">
      <c r="B46" s="8">
        <v>3.7008695652173915</v>
      </c>
      <c r="C46" s="8">
        <v>0.58940930674885694</v>
      </c>
      <c r="D46" s="8">
        <v>2.766598387789275E-2</v>
      </c>
      <c r="E46" s="8"/>
      <c r="F46" s="8">
        <v>6.1605000000000008</v>
      </c>
      <c r="G46" s="8">
        <v>0.45898968555704833</v>
      </c>
      <c r="H46" s="8">
        <v>3.1517044182264482E-2</v>
      </c>
      <c r="I46" s="8"/>
      <c r="J46" s="8">
        <v>4.2510810810810797</v>
      </c>
      <c r="K46" s="8">
        <v>0.44438100000000003</v>
      </c>
      <c r="L46" s="8">
        <v>2.3523605072421412E-2</v>
      </c>
      <c r="M46" s="8"/>
    </row>
    <row r="47" spans="2:16" x14ac:dyDescent="0.25">
      <c r="B47" s="8">
        <v>4.1918181818181823</v>
      </c>
      <c r="C47" s="8">
        <v>0.57147990749546884</v>
      </c>
      <c r="D47" s="8">
        <v>3.045702784627434E-2</v>
      </c>
      <c r="E47" s="8"/>
      <c r="F47" s="8">
        <v>6.6759999999999993</v>
      </c>
      <c r="G47" s="8">
        <v>0.44984647737663702</v>
      </c>
      <c r="H47" s="8">
        <v>2.8927314698376685E-2</v>
      </c>
      <c r="I47" s="8"/>
      <c r="J47" s="8">
        <v>4.7522222222222226</v>
      </c>
      <c r="K47" s="8">
        <v>0.395538</v>
      </c>
      <c r="L47" s="8">
        <v>2.5383184910154882E-2</v>
      </c>
      <c r="M47" s="8"/>
    </row>
    <row r="48" spans="2:16" x14ac:dyDescent="0.25">
      <c r="B48" s="8">
        <v>4.7008333333333336</v>
      </c>
      <c r="C48" s="8">
        <v>0.59273639312933935</v>
      </c>
      <c r="D48" s="8">
        <v>3.1790027661859635E-2</v>
      </c>
      <c r="E48" s="8"/>
      <c r="F48" s="8">
        <v>7.2430434782608675</v>
      </c>
      <c r="G48" s="8">
        <v>0.42350803435048301</v>
      </c>
      <c r="H48" s="8">
        <v>2.4713774162186782E-2</v>
      </c>
      <c r="I48" s="8"/>
      <c r="J48" s="8">
        <v>5.2445454545454551</v>
      </c>
      <c r="K48" s="8">
        <v>0.41307100000000002</v>
      </c>
      <c r="L48" s="8">
        <v>2.2111874178152632E-2</v>
      </c>
      <c r="M48" s="8"/>
    </row>
    <row r="49" spans="2:13" x14ac:dyDescent="0.25">
      <c r="B49" s="8">
        <v>5.2027272727272722</v>
      </c>
      <c r="C49" s="8">
        <v>0.55472594826237254</v>
      </c>
      <c r="D49" s="8">
        <v>2.6502509143128426E-2</v>
      </c>
      <c r="E49" s="8"/>
      <c r="F49" s="8">
        <v>7.8095238095238093</v>
      </c>
      <c r="G49" s="8">
        <v>0.43947742970768228</v>
      </c>
      <c r="H49" s="8">
        <v>3.058774420980773E-2</v>
      </c>
      <c r="I49" s="8"/>
      <c r="J49" s="8">
        <v>5.7621212121212118</v>
      </c>
      <c r="K49" s="8">
        <v>0.37826199999999999</v>
      </c>
      <c r="L49" s="8">
        <v>2.1021600023024493E-2</v>
      </c>
      <c r="M49" s="8"/>
    </row>
    <row r="50" spans="2:13" x14ac:dyDescent="0.25">
      <c r="B50" s="8">
        <v>5.7008695652173911</v>
      </c>
      <c r="C50" s="8">
        <v>0.52444995049325982</v>
      </c>
      <c r="D50" s="8">
        <v>2.3928882397996235E-2</v>
      </c>
      <c r="E50" s="8"/>
      <c r="F50" s="8">
        <v>8.3709090909090911</v>
      </c>
      <c r="G50" s="8">
        <v>0.45789404928256433</v>
      </c>
      <c r="H50" s="8">
        <v>3.272335097005509E-2</v>
      </c>
      <c r="I50" s="8"/>
      <c r="J50" s="8">
        <v>6.2961764705882377</v>
      </c>
      <c r="K50" s="8">
        <v>0.39360099999999998</v>
      </c>
      <c r="L50" s="8">
        <v>2.0557370409865203E-2</v>
      </c>
      <c r="M50" s="8"/>
    </row>
    <row r="51" spans="2:13" x14ac:dyDescent="0.25">
      <c r="B51" s="8">
        <v>6.2026086956521738</v>
      </c>
      <c r="C51" s="8">
        <v>0.51075783582113599</v>
      </c>
      <c r="D51" s="8">
        <v>2.5186343501041656E-2</v>
      </c>
      <c r="E51" s="8"/>
      <c r="F51" s="8">
        <v>8.92</v>
      </c>
      <c r="G51" s="8">
        <v>0.46686736996206052</v>
      </c>
      <c r="H51" s="8">
        <v>3.6363138848307566E-2</v>
      </c>
      <c r="I51" s="8"/>
      <c r="J51" s="8">
        <v>6.7486363636363649</v>
      </c>
      <c r="K51" s="8">
        <v>0.36182399999999998</v>
      </c>
      <c r="L51" s="8">
        <v>2.4871816641645804E-2</v>
      </c>
      <c r="M51" s="8"/>
    </row>
    <row r="52" spans="2:13" x14ac:dyDescent="0.25">
      <c r="B52" s="8">
        <v>6.7043478260869547</v>
      </c>
      <c r="C52" s="8">
        <v>0.50340003956303403</v>
      </c>
      <c r="D52" s="8">
        <v>2.2684959516502737E-2</v>
      </c>
      <c r="E52" s="8"/>
      <c r="F52" s="8">
        <v>9.4400000000000013</v>
      </c>
      <c r="G52" s="8">
        <v>0.53673677769235884</v>
      </c>
      <c r="H52" s="8">
        <v>4.3334682906109527E-2</v>
      </c>
      <c r="I52" s="8"/>
      <c r="J52" s="8">
        <v>7.2191891891891897</v>
      </c>
      <c r="K52" s="8">
        <v>0.35673199999999999</v>
      </c>
      <c r="L52" s="8">
        <v>1.839844210798364E-2</v>
      </c>
      <c r="M52" s="8"/>
    </row>
    <row r="53" spans="2:13" x14ac:dyDescent="0.25">
      <c r="B53" s="8">
        <v>7.2156521739130426</v>
      </c>
      <c r="C53" s="8">
        <v>0.46977607678485389</v>
      </c>
      <c r="D53" s="8">
        <v>2.3768199992286139E-2</v>
      </c>
      <c r="E53" s="8"/>
      <c r="F53" s="8">
        <v>10.019499999999997</v>
      </c>
      <c r="G53" s="8">
        <v>0.57380502742032202</v>
      </c>
      <c r="H53" s="8">
        <v>4.448320459678471E-2</v>
      </c>
      <c r="I53" s="8"/>
      <c r="J53" s="8">
        <v>7.7287999999999988</v>
      </c>
      <c r="K53" s="8">
        <v>0.328517</v>
      </c>
      <c r="L53" s="8">
        <v>2.0382373106646465E-2</v>
      </c>
      <c r="M53" s="8"/>
    </row>
    <row r="54" spans="2:13" x14ac:dyDescent="0.25">
      <c r="B54" s="8">
        <v>7.6999999999999993</v>
      </c>
      <c r="C54" s="8">
        <v>0.46801798179284498</v>
      </c>
      <c r="D54" s="8">
        <v>2.4705202079106304E-2</v>
      </c>
      <c r="E54" s="8"/>
      <c r="F54" s="8">
        <v>10.561176470588229</v>
      </c>
      <c r="G54" s="8">
        <v>0.41197331604953519</v>
      </c>
      <c r="H54" s="8">
        <v>5.2688308657268014E-2</v>
      </c>
      <c r="I54" s="8"/>
      <c r="J54" s="8">
        <v>8.1864285714285696</v>
      </c>
      <c r="K54" s="8">
        <v>0.34263300000000002</v>
      </c>
      <c r="L54" s="8">
        <v>2.0122217673758182E-2</v>
      </c>
      <c r="M54" s="8"/>
    </row>
    <row r="55" spans="2:13" x14ac:dyDescent="0.25">
      <c r="B55" s="8">
        <v>8.2116666666666678</v>
      </c>
      <c r="C55" s="8">
        <v>0.47091928084335999</v>
      </c>
      <c r="D55" s="8">
        <v>2.3447574302879751E-2</v>
      </c>
      <c r="E55" s="8"/>
      <c r="F55" s="8">
        <v>11.079999999999993</v>
      </c>
      <c r="G55" s="8">
        <v>0.16564214034670333</v>
      </c>
      <c r="H55" s="8">
        <v>3.3871392122534927E-2</v>
      </c>
      <c r="I55" s="8"/>
      <c r="J55" s="8">
        <v>8.7394594594594572</v>
      </c>
      <c r="K55" s="8">
        <v>0.33201799999999998</v>
      </c>
      <c r="L55" s="8">
        <v>1.654675331022008E-2</v>
      </c>
      <c r="M55" s="8"/>
    </row>
    <row r="56" spans="2:13" x14ac:dyDescent="0.25">
      <c r="B56" s="8">
        <v>8.7218181818181826</v>
      </c>
      <c r="C56" s="8">
        <v>0.47028273344232424</v>
      </c>
      <c r="D56" s="8">
        <v>2.5973011300841328E-2</v>
      </c>
      <c r="E56" s="8"/>
      <c r="F56" s="8">
        <v>11.644210526315783</v>
      </c>
      <c r="G56" s="8">
        <v>5.4432922079056152E-2</v>
      </c>
      <c r="H56" s="8">
        <v>8.5837577055696938E-3</v>
      </c>
      <c r="I56" s="8"/>
      <c r="J56" s="8">
        <v>9.2733333333333317</v>
      </c>
      <c r="K56" s="8">
        <v>0.30879299999999998</v>
      </c>
      <c r="L56" s="8">
        <v>2.0173652579400986E-2</v>
      </c>
      <c r="M56" s="8"/>
    </row>
    <row r="57" spans="2:13" x14ac:dyDescent="0.25">
      <c r="B57" s="8">
        <v>9.2052173913043465</v>
      </c>
      <c r="C57" s="8">
        <v>0.49016381855586472</v>
      </c>
      <c r="D57" s="8">
        <v>2.5687067648557379E-2</v>
      </c>
      <c r="E57" s="8"/>
      <c r="F57" s="8">
        <v>12.203124999999996</v>
      </c>
      <c r="G57" s="8">
        <v>3.0637453103432043E-2</v>
      </c>
      <c r="H57" s="8">
        <v>5.6873419254118802E-3</v>
      </c>
      <c r="I57" s="8"/>
      <c r="J57" s="8">
        <v>9.7772222222222265</v>
      </c>
      <c r="K57" s="8">
        <v>0.32491700000000001</v>
      </c>
      <c r="L57" s="8">
        <v>1.640749888115894E-2</v>
      </c>
      <c r="M57" s="8"/>
    </row>
    <row r="58" spans="2:13" x14ac:dyDescent="0.25">
      <c r="B58" s="8">
        <v>9.7283333333333335</v>
      </c>
      <c r="C58" s="8">
        <v>0.55615076676116781</v>
      </c>
      <c r="D58" s="8">
        <v>2.7884146153868642E-2</v>
      </c>
      <c r="E58" s="8"/>
      <c r="F58" s="8">
        <v>12.785999999999996</v>
      </c>
      <c r="G58" s="8">
        <v>2.2020955848290523E-2</v>
      </c>
      <c r="H58" s="8">
        <v>4.6146029705523397E-3</v>
      </c>
      <c r="I58" s="8"/>
      <c r="J58" s="8">
        <v>10.262</v>
      </c>
      <c r="K58" s="8">
        <v>0.28655599999999998</v>
      </c>
      <c r="L58" s="8">
        <v>2.0776378573830821E-2</v>
      </c>
      <c r="M58" s="8"/>
    </row>
    <row r="59" spans="2:13" x14ac:dyDescent="0.25">
      <c r="B59" s="8">
        <v>10.192352941176472</v>
      </c>
      <c r="C59" s="8">
        <v>0.58582594953077805</v>
      </c>
      <c r="D59" s="8">
        <v>3.6311901410926328E-2</v>
      </c>
      <c r="E59" s="8"/>
      <c r="F59" s="8">
        <v>13.31583333333333</v>
      </c>
      <c r="G59" s="8">
        <v>3.001441011637089E-2</v>
      </c>
      <c r="H59" s="8">
        <v>9.5079158793433018E-3</v>
      </c>
      <c r="I59" s="8"/>
      <c r="J59" s="8">
        <v>10.699354838709677</v>
      </c>
      <c r="K59" s="8">
        <v>0.20219100000000001</v>
      </c>
      <c r="L59" s="8">
        <v>1.7275182322505123E-2</v>
      </c>
      <c r="M59" s="8"/>
    </row>
    <row r="60" spans="2:13" x14ac:dyDescent="0.25">
      <c r="B60" s="8">
        <v>10.663809523809523</v>
      </c>
      <c r="C60" s="8">
        <v>0.50476003006552961</v>
      </c>
      <c r="D60" s="8">
        <v>3.9139811271449179E-2</v>
      </c>
      <c r="E60" s="8"/>
      <c r="F60" s="8">
        <v>13.812222222222221</v>
      </c>
      <c r="G60" s="8">
        <v>1.2902298698060468E-2</v>
      </c>
      <c r="H60" s="8">
        <v>4.8608695884756479E-3</v>
      </c>
      <c r="I60" s="8"/>
      <c r="J60" s="8">
        <v>11.221379310344824</v>
      </c>
      <c r="K60" s="8">
        <v>0.10725</v>
      </c>
      <c r="L60" s="8">
        <v>1.297836333956384E-2</v>
      </c>
      <c r="M60" s="8"/>
    </row>
    <row r="61" spans="2:13" x14ac:dyDescent="0.25">
      <c r="B61" s="8">
        <v>11.224444444444446</v>
      </c>
      <c r="C61" s="8">
        <v>0.25101747662246349</v>
      </c>
      <c r="D61" s="8">
        <v>4.2407305233301842E-2</v>
      </c>
      <c r="E61" s="8"/>
      <c r="F61" s="8">
        <v>14.382499999999999</v>
      </c>
      <c r="G61" s="8">
        <v>-3.557738961885448E-3</v>
      </c>
      <c r="H61" s="8">
        <v>1.0626691478822836E-2</v>
      </c>
      <c r="I61" s="8"/>
      <c r="J61" s="8">
        <v>11.72</v>
      </c>
      <c r="K61" s="8">
        <v>5.3504000000000003E-2</v>
      </c>
      <c r="L61" s="8">
        <v>7.4049409613838922E-3</v>
      </c>
      <c r="M61" s="8"/>
    </row>
    <row r="62" spans="2:13" x14ac:dyDescent="0.25">
      <c r="B62" s="8">
        <v>11.714545454545451</v>
      </c>
      <c r="C62" s="8">
        <v>9.8496052525739633E-2</v>
      </c>
      <c r="D62" s="8">
        <v>2.9616749321705198E-2</v>
      </c>
      <c r="E62" s="8"/>
      <c r="F62" s="8">
        <v>14.842500000000001</v>
      </c>
      <c r="G62" s="8">
        <v>-7.7609844245238677E-3</v>
      </c>
      <c r="H62" s="8">
        <v>1.3660469581923587E-2</v>
      </c>
      <c r="I62" s="8"/>
      <c r="J62" s="8">
        <v>12.272272727272723</v>
      </c>
      <c r="K62" s="8">
        <v>3.3619000000000003E-2</v>
      </c>
      <c r="L62" s="8">
        <v>6.5855205668844952E-3</v>
      </c>
      <c r="M62" s="8"/>
    </row>
    <row r="63" spans="2:13" x14ac:dyDescent="0.25">
      <c r="B63" s="8">
        <v>12.233333333333333</v>
      </c>
      <c r="C63" s="8">
        <v>4.9973693373828475E-2</v>
      </c>
      <c r="D63" s="8">
        <v>1.13837116751387E-2</v>
      </c>
      <c r="E63" s="8"/>
      <c r="F63" s="8"/>
      <c r="G63" s="8"/>
      <c r="H63" s="8"/>
      <c r="I63" s="8"/>
      <c r="J63" s="8">
        <v>12.778076923076917</v>
      </c>
      <c r="K63" s="8">
        <v>2.972E-2</v>
      </c>
      <c r="L63" s="8">
        <v>5.9715364507451386E-3</v>
      </c>
      <c r="M63" s="8"/>
    </row>
    <row r="64" spans="2:13" x14ac:dyDescent="0.25">
      <c r="B64" s="8">
        <v>12.728888888888887</v>
      </c>
      <c r="C64" s="8">
        <v>3.2072833313335901E-2</v>
      </c>
      <c r="D64" s="8">
        <v>6.4286953945351562E-3</v>
      </c>
      <c r="E64" s="8"/>
      <c r="F64" s="8"/>
      <c r="G64" s="8"/>
      <c r="H64" s="8"/>
      <c r="I64" s="8"/>
      <c r="J64" s="8">
        <v>13.281111111111109</v>
      </c>
      <c r="K64" s="8">
        <v>3.6540000000000003E-2</v>
      </c>
      <c r="L64" s="8">
        <v>9.4166559503604981E-3</v>
      </c>
      <c r="M64" s="8"/>
    </row>
    <row r="65" spans="2:13" x14ac:dyDescent="0.25">
      <c r="B65" s="8">
        <v>13.145555555555553</v>
      </c>
      <c r="C65" s="8">
        <v>2.8402459022575655E-2</v>
      </c>
      <c r="D65" s="8">
        <v>5.9953843210304352E-3</v>
      </c>
      <c r="E65" s="8"/>
      <c r="F65" s="8"/>
      <c r="G65" s="8"/>
      <c r="H65" s="8"/>
      <c r="I65" s="8"/>
      <c r="J65" s="8">
        <v>13.725333333333333</v>
      </c>
      <c r="K65" s="8">
        <v>3.1858999999999998E-2</v>
      </c>
      <c r="L65" s="8">
        <v>8.6832509617483008E-3</v>
      </c>
      <c r="M65" s="8"/>
    </row>
    <row r="66" spans="2:13" x14ac:dyDescent="0.25">
      <c r="B66" s="8">
        <v>13.658888888888889</v>
      </c>
      <c r="C66" s="8">
        <v>2.3269633004082267E-2</v>
      </c>
      <c r="D66" s="8">
        <v>4.9816170949431087E-3</v>
      </c>
      <c r="E66" s="8"/>
      <c r="F66" s="8"/>
      <c r="G66" s="8"/>
      <c r="H66" s="8"/>
      <c r="I66" s="8"/>
      <c r="J66" s="8">
        <v>14.215384615384616</v>
      </c>
      <c r="K66" s="8">
        <v>3.9988999999999997E-2</v>
      </c>
      <c r="L66" s="8">
        <v>1.0899713386726408E-2</v>
      </c>
      <c r="M66" s="8"/>
    </row>
    <row r="67" spans="2:13" x14ac:dyDescent="0.25">
      <c r="B67" s="8">
        <v>14.194285714285714</v>
      </c>
      <c r="C67" s="8">
        <v>1.1329093472958903E-2</v>
      </c>
      <c r="D67" s="8">
        <v>3.8692672479892086E-3</v>
      </c>
      <c r="E67" s="8"/>
      <c r="F67" s="8"/>
      <c r="G67" s="8"/>
      <c r="H67" s="8"/>
      <c r="I67" s="8"/>
      <c r="J67" s="8">
        <v>14.758333333333328</v>
      </c>
      <c r="K67" s="8">
        <v>3.0719E-2</v>
      </c>
      <c r="L67" s="8">
        <v>7.5426235954985116E-3</v>
      </c>
      <c r="M67" s="8"/>
    </row>
    <row r="68" spans="2:13" x14ac:dyDescent="0.25">
      <c r="B68" s="8">
        <v>14.674999999999997</v>
      </c>
      <c r="C68" s="8">
        <v>8.0965573361402639E-3</v>
      </c>
      <c r="D68" s="8">
        <v>2.8508157039056304E-3</v>
      </c>
      <c r="E68" s="8"/>
      <c r="F68" s="8"/>
      <c r="G68" s="8"/>
      <c r="H68" s="8"/>
      <c r="I68" s="8"/>
      <c r="J68" s="8">
        <v>15.762499999999998</v>
      </c>
      <c r="K68" s="8">
        <v>4.8625000000000002E-2</v>
      </c>
      <c r="L68" s="8">
        <v>1.2655085766650474E-2</v>
      </c>
      <c r="M68" s="8"/>
    </row>
    <row r="69" spans="2:13" x14ac:dyDescent="0.25">
      <c r="B69" s="8">
        <v>15.424285714285716</v>
      </c>
      <c r="C69" s="8">
        <v>2.4805289422292858E-2</v>
      </c>
      <c r="D69" s="8">
        <v>8.2231336395386118E-3</v>
      </c>
      <c r="E69" s="8"/>
      <c r="F69" s="8"/>
      <c r="G69" s="8"/>
      <c r="H69" s="8"/>
      <c r="I69" s="8"/>
      <c r="J69" s="8"/>
      <c r="K69" s="8"/>
      <c r="L69" s="8"/>
      <c r="M69" s="8"/>
    </row>
    <row r="70" spans="2:13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</sheetData>
  <mergeCells count="7">
    <mergeCell ref="B5:D5"/>
    <mergeCell ref="F5:H5"/>
    <mergeCell ref="J5:L5"/>
    <mergeCell ref="N5:P5"/>
    <mergeCell ref="B6:D6"/>
    <mergeCell ref="F6:H6"/>
    <mergeCell ref="J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2022-07-19T13:44:36Z</dcterms:created>
  <dcterms:modified xsi:type="dcterms:W3CDTF">2022-07-19T13:44:53Z</dcterms:modified>
</cp:coreProperties>
</file>