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Alicia's paper\Submission NCB\Revision 2nd round (formatting.. last round)\To send (30MB each)\Source Data\"/>
    </mc:Choice>
  </mc:AlternateContent>
  <xr:revisionPtr revIDLastSave="0" documentId="8_{15B00406-27A7-44DE-8B96-25A35F47B75B}" xr6:coauthVersionLast="47" xr6:coauthVersionMax="47" xr10:uidLastSave="{00000000-0000-0000-0000-000000000000}"/>
  <bookViews>
    <workbookView xWindow="-120" yWindow="-120" windowWidth="29040" windowHeight="17640" xr2:uid="{FA48371C-C100-47F6-BF12-5A7318AC81C3}"/>
  </bookViews>
  <sheets>
    <sheet name="Extended Fig.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35" i="1" l="1"/>
  <c r="Q35" i="1"/>
  <c r="P35" i="1"/>
  <c r="O35" i="1"/>
  <c r="N35" i="1"/>
</calcChain>
</file>

<file path=xl/sharedStrings.xml><?xml version="1.0" encoding="utf-8"?>
<sst xmlns="http://schemas.openxmlformats.org/spreadsheetml/2006/main" count="25" uniqueCount="14">
  <si>
    <t>Extended Fig. 7c</t>
  </si>
  <si>
    <t>Extended Fig. 7e</t>
  </si>
  <si>
    <t>Extended Fig. 7g</t>
  </si>
  <si>
    <t>Extended Fig. 7h</t>
  </si>
  <si>
    <t>Linescan of Lifeact signal</t>
  </si>
  <si>
    <t>Daughter Size Ratio</t>
  </si>
  <si>
    <t>GBP Pon / Arpin</t>
  </si>
  <si>
    <t>GBP Pon / AIP1</t>
  </si>
  <si>
    <t>GBP Pon / Cofilin</t>
  </si>
  <si>
    <t>Relative Position</t>
  </si>
  <si>
    <t>Normalized Intensity</t>
  </si>
  <si>
    <t>SEM</t>
  </si>
  <si>
    <t>Control</t>
  </si>
  <si>
    <t>GFP-Arpin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</si>
</sst>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2" fontId="0" fillId="0" borderId="0" xfId="0" applyNumberFormat="1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1" fillId="0" borderId="0" xfId="1" applyNumberFormat="1"/>
    <xf numFmtId="2" fontId="1" fillId="0" borderId="0" xfId="0" applyNumberFormat="1" applyFont="1"/>
    <xf numFmtId="1" fontId="0" fillId="0" borderId="0" xfId="0" applyNumberFormat="1"/>
  </cellXfs>
  <cellStyles count="2">
    <cellStyle name="Normal" xfId="0" builtinId="0"/>
    <cellStyle name="Normal 2" xfId="1" xr:uid="{33BF5F80-7FDD-4C38-87AA-5700EE95FB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77FF8-C294-4700-BE9B-383A49281730}">
  <sheetPr>
    <tabColor theme="9" tint="0.59999389629810485"/>
  </sheetPr>
  <dimension ref="B2:AD65"/>
  <sheetViews>
    <sheetView tabSelected="1" zoomScale="85" zoomScaleNormal="85" workbookViewId="0">
      <selection activeCell="F4" sqref="F4"/>
    </sheetView>
  </sheetViews>
  <sheetFormatPr defaultRowHeight="15.75" x14ac:dyDescent="0.25"/>
  <cols>
    <col min="1" max="27" width="10.875" customWidth="1"/>
  </cols>
  <sheetData>
    <row r="2" spans="2:30" x14ac:dyDescent="0.25"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2:30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30" x14ac:dyDescent="0.25">
      <c r="B4" s="3" t="s">
        <v>0</v>
      </c>
      <c r="E4" s="2"/>
      <c r="F4" s="3" t="s">
        <v>1</v>
      </c>
      <c r="G4" s="3"/>
      <c r="I4" s="2"/>
      <c r="J4" s="3" t="s">
        <v>2</v>
      </c>
      <c r="M4" s="1"/>
      <c r="N4" s="3" t="s">
        <v>3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30" x14ac:dyDescent="0.25">
      <c r="B5" s="4" t="s">
        <v>4</v>
      </c>
      <c r="C5" s="4"/>
      <c r="D5" s="4"/>
      <c r="E5" s="2"/>
      <c r="F5" s="4" t="s">
        <v>4</v>
      </c>
      <c r="G5" s="4"/>
      <c r="H5" s="4"/>
      <c r="I5" s="2"/>
      <c r="J5" s="4" t="s">
        <v>4</v>
      </c>
      <c r="K5" s="4"/>
      <c r="L5" s="4"/>
      <c r="M5" s="1"/>
      <c r="N5" s="4" t="s">
        <v>5</v>
      </c>
      <c r="O5" s="4"/>
      <c r="P5" s="4"/>
      <c r="Q5" s="4"/>
      <c r="R5" s="4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2:30" s="10" customFormat="1" ht="48" customHeight="1" x14ac:dyDescent="0.25">
      <c r="B6" s="5" t="s">
        <v>6</v>
      </c>
      <c r="C6" s="5"/>
      <c r="D6" s="5"/>
      <c r="E6" s="6"/>
      <c r="F6" s="7" t="s">
        <v>7</v>
      </c>
      <c r="G6" s="8"/>
      <c r="H6" s="9"/>
      <c r="I6" s="6"/>
      <c r="J6" s="7" t="s">
        <v>8</v>
      </c>
      <c r="K6" s="8"/>
      <c r="L6" s="9"/>
      <c r="M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2:30" ht="31.5" x14ac:dyDescent="0.25">
      <c r="B7" s="11" t="s">
        <v>9</v>
      </c>
      <c r="C7" s="11" t="s">
        <v>10</v>
      </c>
      <c r="D7" s="11" t="s">
        <v>11</v>
      </c>
      <c r="E7" s="12"/>
      <c r="F7" s="11" t="s">
        <v>9</v>
      </c>
      <c r="G7" s="11" t="s">
        <v>10</v>
      </c>
      <c r="H7" s="11" t="s">
        <v>11</v>
      </c>
      <c r="I7" s="12"/>
      <c r="J7" s="11" t="s">
        <v>9</v>
      </c>
      <c r="K7" s="11" t="s">
        <v>10</v>
      </c>
      <c r="L7" s="11" t="s">
        <v>11</v>
      </c>
      <c r="M7" s="1"/>
      <c r="N7" s="13" t="s">
        <v>12</v>
      </c>
      <c r="O7" s="14" t="s">
        <v>13</v>
      </c>
      <c r="P7" s="14" t="s">
        <v>6</v>
      </c>
      <c r="Q7" s="14" t="s">
        <v>7</v>
      </c>
      <c r="R7" s="14" t="s">
        <v>8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2:30" x14ac:dyDescent="0.25">
      <c r="B8" s="15">
        <v>-13.836666666666659</v>
      </c>
      <c r="C8" s="15">
        <v>2.1903202044925241E-2</v>
      </c>
      <c r="D8" s="15">
        <v>5.6954118304088251E-3</v>
      </c>
      <c r="E8" s="1"/>
      <c r="F8" s="1">
        <v>-13.7</v>
      </c>
      <c r="G8" s="1">
        <v>6.1837023880341326E-2</v>
      </c>
      <c r="H8" s="1">
        <v>3.8839657580012947E-2</v>
      </c>
      <c r="I8" s="1"/>
      <c r="J8" s="1">
        <v>-12.784999999999989</v>
      </c>
      <c r="K8" s="1">
        <v>1.7341097037371474E-2</v>
      </c>
      <c r="L8" s="1">
        <v>8.4627462033195315E-3</v>
      </c>
      <c r="M8" s="1"/>
      <c r="N8" s="1">
        <v>1.2302973100519112</v>
      </c>
      <c r="O8" s="1">
        <v>1.1438253920000001</v>
      </c>
      <c r="P8" s="16">
        <v>1.3852</v>
      </c>
      <c r="Q8" s="1">
        <v>1.8174999999999999</v>
      </c>
      <c r="R8" s="1">
        <v>1.9464999999999999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2:30" x14ac:dyDescent="0.25">
      <c r="B9" s="1">
        <v>-13.247857142857137</v>
      </c>
      <c r="C9" s="1">
        <v>6.7059864879297118E-2</v>
      </c>
      <c r="D9" s="1">
        <v>1.6383917089928854E-2</v>
      </c>
      <c r="E9" s="1"/>
      <c r="F9" s="1">
        <v>-13.241111111111108</v>
      </c>
      <c r="G9" s="1">
        <v>4.9795838692323263E-2</v>
      </c>
      <c r="H9" s="1">
        <v>2.2816685067021839E-2</v>
      </c>
      <c r="I9" s="1"/>
      <c r="J9" s="1">
        <v>-12.309999999999992</v>
      </c>
      <c r="K9" s="1">
        <v>1.9184833963937081E-2</v>
      </c>
      <c r="L9" s="1">
        <v>6.9149486409689192E-3</v>
      </c>
      <c r="M9" s="1"/>
      <c r="N9" s="1">
        <v>1.1677018633540375</v>
      </c>
      <c r="O9" s="1">
        <v>1.581495820007855</v>
      </c>
      <c r="P9" s="16">
        <v>1.4489000000000001</v>
      </c>
      <c r="Q9" s="1">
        <v>1.5953999999999999</v>
      </c>
      <c r="R9" s="1">
        <v>1.4287000000000001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2:30" x14ac:dyDescent="0.25">
      <c r="B10" s="1">
        <v>-12.760666666666662</v>
      </c>
      <c r="C10" s="1">
        <v>6.4242180588324663E-2</v>
      </c>
      <c r="D10" s="1">
        <v>1.5224664033865369E-2</v>
      </c>
      <c r="E10" s="1"/>
      <c r="F10" s="1">
        <v>-12.77272727272727</v>
      </c>
      <c r="G10" s="1">
        <v>7.933944750934209E-2</v>
      </c>
      <c r="H10" s="1">
        <v>2.1501120548247668E-2</v>
      </c>
      <c r="I10" s="1"/>
      <c r="J10" s="1">
        <v>-11.811538461538456</v>
      </c>
      <c r="K10" s="1">
        <v>4.3645323027005523E-2</v>
      </c>
      <c r="L10" s="1">
        <v>2.76454927998964E-2</v>
      </c>
      <c r="M10" s="1"/>
      <c r="N10" s="1">
        <v>1.4308732063274401</v>
      </c>
      <c r="O10" s="1">
        <v>1.4330000000000001</v>
      </c>
      <c r="P10" s="16">
        <v>1.5879000000000001</v>
      </c>
      <c r="Q10" s="1">
        <v>1.4947999999999999</v>
      </c>
      <c r="R10" s="1">
        <v>1.3665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2:30" x14ac:dyDescent="0.25">
      <c r="B11" s="1">
        <v>-12.264285714285709</v>
      </c>
      <c r="C11" s="1">
        <v>8.6716634815355076E-2</v>
      </c>
      <c r="D11" s="1">
        <v>1.2507774641625538E-2</v>
      </c>
      <c r="E11" s="1"/>
      <c r="F11" s="1">
        <v>-12.251499999999995</v>
      </c>
      <c r="G11" s="1">
        <v>0.10113932207323958</v>
      </c>
      <c r="H11" s="1">
        <v>2.4665036929045505E-2</v>
      </c>
      <c r="I11" s="1"/>
      <c r="J11" s="1">
        <v>-11.31166666666666</v>
      </c>
      <c r="K11" s="1">
        <v>7.290411544287774E-2</v>
      </c>
      <c r="L11" s="1">
        <v>2.5183380504607427E-2</v>
      </c>
      <c r="M11" s="1"/>
      <c r="N11" s="1">
        <v>1.348139567396992</v>
      </c>
      <c r="O11" s="1">
        <v>1.3847483828973597</v>
      </c>
      <c r="P11" s="16">
        <v>1.3232999999999999</v>
      </c>
      <c r="Q11" s="1">
        <v>1.5185999999999999</v>
      </c>
      <c r="R11" s="1">
        <v>1.4651000000000001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2:30" x14ac:dyDescent="0.25">
      <c r="B12" s="1">
        <v>-11.765217391304342</v>
      </c>
      <c r="C12" s="1">
        <v>0.12819539626181936</v>
      </c>
      <c r="D12" s="1">
        <v>1.6272413557525563E-2</v>
      </c>
      <c r="E12" s="1"/>
      <c r="F12" s="1">
        <v>-11.75166666666666</v>
      </c>
      <c r="G12" s="1">
        <v>6.7988299770171401E-2</v>
      </c>
      <c r="H12" s="1">
        <v>1.7607751636187205E-2</v>
      </c>
      <c r="I12" s="1"/>
      <c r="J12" s="1">
        <v>-10.779999999999998</v>
      </c>
      <c r="K12" s="1">
        <v>0.10456277107929472</v>
      </c>
      <c r="L12" s="1">
        <v>2.1880298565561507E-2</v>
      </c>
      <c r="M12" s="1"/>
      <c r="N12" s="1">
        <v>1.5215835836511524</v>
      </c>
      <c r="O12" s="1">
        <v>1.5345661672908864</v>
      </c>
      <c r="P12" s="16">
        <v>1.5135000000000001</v>
      </c>
      <c r="Q12" s="1">
        <v>1.3593999999999999</v>
      </c>
      <c r="R12" s="1">
        <v>1.6409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2:30" x14ac:dyDescent="0.25">
      <c r="B13" s="1">
        <v>-11.24961538461538</v>
      </c>
      <c r="C13" s="1">
        <v>0.18277027781449837</v>
      </c>
      <c r="D13" s="1">
        <v>2.4908396040622411E-2</v>
      </c>
      <c r="E13" s="1"/>
      <c r="F13" s="1">
        <v>-11.271071428571423</v>
      </c>
      <c r="G13" s="1">
        <v>0.1060323219569461</v>
      </c>
      <c r="H13" s="1">
        <v>2.2031809598751607E-2</v>
      </c>
      <c r="I13" s="1"/>
      <c r="J13" s="1">
        <v>-10.294444444444443</v>
      </c>
      <c r="K13" s="1">
        <v>0.26202728540920184</v>
      </c>
      <c r="L13" s="1">
        <v>2.9384479357777393E-2</v>
      </c>
      <c r="M13" s="1"/>
      <c r="N13" s="1">
        <v>1.4301697762313277</v>
      </c>
      <c r="O13" s="1">
        <v>1.6731622764398457</v>
      </c>
      <c r="P13" s="16">
        <v>1.9277</v>
      </c>
      <c r="Q13" s="1">
        <v>1.5474000000000001</v>
      </c>
      <c r="R13" s="1">
        <v>1.7249000000000001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2:30" x14ac:dyDescent="0.25">
      <c r="B14" s="1">
        <v>-10.735217391304342</v>
      </c>
      <c r="C14" s="1">
        <v>0.24666379310490999</v>
      </c>
      <c r="D14" s="1">
        <v>2.9117844762753749E-2</v>
      </c>
      <c r="E14" s="1"/>
      <c r="F14" s="1">
        <v>-10.74928571428571</v>
      </c>
      <c r="G14" s="1">
        <v>0.13511438145681867</v>
      </c>
      <c r="H14" s="1">
        <v>2.4354659227293133E-2</v>
      </c>
      <c r="I14" s="1"/>
      <c r="J14" s="1">
        <v>-9.8019999999999978</v>
      </c>
      <c r="K14" s="1">
        <v>0.42606030441632708</v>
      </c>
      <c r="L14" s="1">
        <v>2.1071050246513939E-2</v>
      </c>
      <c r="M14" s="1"/>
      <c r="N14" s="1">
        <v>1.2449859658076039</v>
      </c>
      <c r="O14" s="1">
        <v>1.347</v>
      </c>
      <c r="P14" s="16">
        <v>1.4068000000000001</v>
      </c>
      <c r="Q14" s="1">
        <v>1.4216</v>
      </c>
      <c r="R14" s="1">
        <v>1.5197000000000001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2:30" x14ac:dyDescent="0.25">
      <c r="B15" s="1">
        <v>-10.2675</v>
      </c>
      <c r="C15" s="1">
        <v>0.32863874369371565</v>
      </c>
      <c r="D15" s="1">
        <v>3.4278825267895829E-2</v>
      </c>
      <c r="E15" s="1"/>
      <c r="F15" s="1">
        <v>-10.272083333333331</v>
      </c>
      <c r="G15" s="1">
        <v>0.29086179350330371</v>
      </c>
      <c r="H15" s="1">
        <v>3.3058049462079769E-2</v>
      </c>
      <c r="I15" s="1"/>
      <c r="J15" s="1">
        <v>-9.3031578947368416</v>
      </c>
      <c r="K15" s="1">
        <v>0.44553885435235469</v>
      </c>
      <c r="L15" s="1">
        <v>1.7716955405050892E-2</v>
      </c>
      <c r="M15" s="1"/>
      <c r="N15" s="1">
        <v>1.6622767857142857</v>
      </c>
      <c r="O15" s="1">
        <v>1.3488846682292088</v>
      </c>
      <c r="P15" s="16">
        <v>1.663</v>
      </c>
      <c r="Q15" s="1">
        <v>1.734</v>
      </c>
      <c r="R15" s="1">
        <v>1.4886999999999999</v>
      </c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2:30" x14ac:dyDescent="0.25">
      <c r="B16" s="1">
        <v>-9.7485714285714256</v>
      </c>
      <c r="C16" s="1">
        <v>0.41213049899573378</v>
      </c>
      <c r="D16" s="1">
        <v>3.3880663384140905E-2</v>
      </c>
      <c r="E16" s="1"/>
      <c r="F16" s="1">
        <v>-9.7646666666666651</v>
      </c>
      <c r="G16" s="1">
        <v>0.4669389181642154</v>
      </c>
      <c r="H16" s="1">
        <v>3.133898652321801E-2</v>
      </c>
      <c r="I16" s="1"/>
      <c r="J16" s="1">
        <v>-8.784285714285712</v>
      </c>
      <c r="K16" s="1">
        <v>0.44351167201202285</v>
      </c>
      <c r="L16" s="1">
        <v>1.7647070277092489E-2</v>
      </c>
      <c r="M16" s="1"/>
      <c r="N16" s="1">
        <v>1.5690094078583288</v>
      </c>
      <c r="O16" s="1">
        <v>1.2649999999999999</v>
      </c>
      <c r="P16" s="16">
        <v>1.9577</v>
      </c>
      <c r="Q16" s="1">
        <v>1.2776000000000001</v>
      </c>
      <c r="R16" s="1">
        <v>1.3651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2:30" x14ac:dyDescent="0.25">
      <c r="B17" s="1">
        <v>-9.2915789473684178</v>
      </c>
      <c r="C17" s="1">
        <v>0.44234699049937659</v>
      </c>
      <c r="D17" s="1">
        <v>3.0231258490657623E-2</v>
      </c>
      <c r="E17" s="1"/>
      <c r="F17" s="1">
        <v>-9.2913636363636325</v>
      </c>
      <c r="G17" s="1">
        <v>0.5158605528004836</v>
      </c>
      <c r="H17" s="1">
        <v>2.6816257199468351E-2</v>
      </c>
      <c r="I17" s="1"/>
      <c r="J17" s="1">
        <v>-8.2589999999999986</v>
      </c>
      <c r="K17" s="1">
        <v>0.43874955528171611</v>
      </c>
      <c r="L17" s="1">
        <v>1.7946822770866368E-2</v>
      </c>
      <c r="M17" s="1"/>
      <c r="N17" s="1">
        <v>1.5555407001359272</v>
      </c>
      <c r="O17" s="1">
        <v>1.276</v>
      </c>
      <c r="P17" s="16">
        <v>1.619</v>
      </c>
      <c r="Q17" s="1">
        <v>1.4260999999999999</v>
      </c>
      <c r="R17" s="1">
        <v>1.6076999999999999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2:30" x14ac:dyDescent="0.25">
      <c r="B18" s="1">
        <v>-8.8106896551724123</v>
      </c>
      <c r="C18" s="1">
        <v>0.4721620366191196</v>
      </c>
      <c r="D18" s="1">
        <v>2.1663010688236246E-2</v>
      </c>
      <c r="E18" s="1"/>
      <c r="F18" s="1">
        <v>-8.8026666666666653</v>
      </c>
      <c r="G18" s="1">
        <v>0.51110410188819755</v>
      </c>
      <c r="H18" s="1">
        <v>2.2632313873470755E-2</v>
      </c>
      <c r="I18" s="1"/>
      <c r="J18" s="1">
        <v>-7.7429999999999977</v>
      </c>
      <c r="K18" s="1">
        <v>0.44381055306117234</v>
      </c>
      <c r="L18" s="1">
        <v>1.6902388721663615E-2</v>
      </c>
      <c r="M18" s="1"/>
      <c r="N18" s="1">
        <v>1.4995421445079145</v>
      </c>
      <c r="O18" s="1">
        <v>1.4670000000000001</v>
      </c>
      <c r="P18" s="16">
        <v>1.9298999999999999</v>
      </c>
      <c r="Q18" s="1">
        <v>1.9819</v>
      </c>
      <c r="R18" s="1">
        <v>1.6</v>
      </c>
      <c r="S18" s="1"/>
    </row>
    <row r="19" spans="2:30" x14ac:dyDescent="0.25">
      <c r="B19" s="1">
        <v>-8.2478571428571428</v>
      </c>
      <c r="C19" s="1">
        <v>0.49363170751796248</v>
      </c>
      <c r="D19" s="1">
        <v>1.9178887212457991E-2</v>
      </c>
      <c r="E19" s="1"/>
      <c r="F19" s="1">
        <v>-8.2628571428571433</v>
      </c>
      <c r="G19" s="1">
        <v>0.51203530049409973</v>
      </c>
      <c r="H19" s="1">
        <v>1.8603569009624656E-2</v>
      </c>
      <c r="I19" s="1"/>
      <c r="J19" s="1">
        <v>-7.2389473684210506</v>
      </c>
      <c r="K19" s="1">
        <v>0.44470957132508243</v>
      </c>
      <c r="L19" s="1">
        <v>1.6710544627222282E-2</v>
      </c>
      <c r="M19" s="1"/>
      <c r="N19" s="1">
        <v>1.3143360604153556</v>
      </c>
      <c r="O19" s="1">
        <v>1.4430000000000001</v>
      </c>
      <c r="P19" s="16">
        <v>1.4633</v>
      </c>
      <c r="Q19" s="1">
        <v>1.292</v>
      </c>
      <c r="R19" s="1">
        <v>1.5698000000000001</v>
      </c>
      <c r="S19" s="1"/>
    </row>
    <row r="20" spans="2:30" x14ac:dyDescent="0.25">
      <c r="B20" s="1">
        <v>-7.7099999999999991</v>
      </c>
      <c r="C20" s="1">
        <v>0.49350855976902125</v>
      </c>
      <c r="D20" s="1">
        <v>1.7097180500242701E-2</v>
      </c>
      <c r="E20" s="1"/>
      <c r="F20" s="1">
        <v>-7.7337931034482743</v>
      </c>
      <c r="G20" s="1">
        <v>0.50886826664513429</v>
      </c>
      <c r="H20" s="1">
        <v>1.7140810945538439E-2</v>
      </c>
      <c r="I20" s="1"/>
      <c r="J20" s="1">
        <v>-6.8213333333333335</v>
      </c>
      <c r="K20" s="1">
        <v>0.46353819527996593</v>
      </c>
      <c r="L20" s="1">
        <v>1.8939326081765556E-2</v>
      </c>
      <c r="M20" s="1"/>
      <c r="N20" s="1">
        <v>1.3743862229285766</v>
      </c>
      <c r="O20" s="1">
        <v>1.2106743111727867</v>
      </c>
      <c r="P20" s="16">
        <v>1.423</v>
      </c>
      <c r="Q20" s="1">
        <v>1.4345000000000001</v>
      </c>
      <c r="R20" s="1">
        <v>1.4688000000000001</v>
      </c>
      <c r="S20" s="1"/>
    </row>
    <row r="21" spans="2:30" x14ac:dyDescent="0.25">
      <c r="B21" s="1">
        <v>-7.2447619047619041</v>
      </c>
      <c r="C21" s="1">
        <v>0.48236507877635415</v>
      </c>
      <c r="D21" s="1">
        <v>2.4497874081027229E-2</v>
      </c>
      <c r="E21" s="1"/>
      <c r="F21" s="1">
        <v>-7.2387500000000005</v>
      </c>
      <c r="G21" s="1">
        <v>0.50546105083625814</v>
      </c>
      <c r="H21" s="1">
        <v>1.6991238752637514E-2</v>
      </c>
      <c r="I21" s="1"/>
      <c r="J21" s="1">
        <v>-6.3549999999999986</v>
      </c>
      <c r="K21" s="1">
        <v>0.47043371577071358</v>
      </c>
      <c r="L21" s="1">
        <v>1.7648284308020207E-2</v>
      </c>
      <c r="M21" s="1"/>
      <c r="N21" s="1">
        <v>1.3901280715730131</v>
      </c>
      <c r="O21" s="1">
        <v>1.3529325328519248</v>
      </c>
      <c r="P21" s="16">
        <v>1.8117000000000001</v>
      </c>
      <c r="Q21" s="1">
        <v>1.7089000000000001</v>
      </c>
      <c r="R21" s="1">
        <v>1.5628</v>
      </c>
      <c r="S21" s="1"/>
    </row>
    <row r="22" spans="2:30" x14ac:dyDescent="0.25">
      <c r="B22" s="1">
        <v>-6.7967999999999993</v>
      </c>
      <c r="C22" s="1">
        <v>0.50671870121227225</v>
      </c>
      <c r="D22" s="1">
        <v>2.0982696220384782E-2</v>
      </c>
      <c r="E22" s="1"/>
      <c r="F22" s="1">
        <v>-6.81</v>
      </c>
      <c r="G22" s="1">
        <v>0.52447062885062457</v>
      </c>
      <c r="H22" s="1">
        <v>2.0054605551824093E-2</v>
      </c>
      <c r="I22" s="1"/>
      <c r="J22" s="1">
        <v>-5.8238095238095253</v>
      </c>
      <c r="K22" s="1">
        <v>0.48226009188432506</v>
      </c>
      <c r="L22" s="1">
        <v>1.8038503369891341E-2</v>
      </c>
      <c r="M22" s="1"/>
      <c r="N22" s="1">
        <v>1.3421340665794601</v>
      </c>
      <c r="O22" s="1">
        <v>1.653</v>
      </c>
      <c r="P22" s="16">
        <v>1.8017000000000001</v>
      </c>
      <c r="Q22" s="1">
        <v>1.4564999999999999</v>
      </c>
      <c r="R22" s="1"/>
      <c r="S22" s="1"/>
    </row>
    <row r="23" spans="2:30" x14ac:dyDescent="0.25">
      <c r="B23" s="1">
        <v>-6.292307692307693</v>
      </c>
      <c r="C23" s="1">
        <v>0.51786282137832218</v>
      </c>
      <c r="D23" s="1">
        <v>1.9581894489613894E-2</v>
      </c>
      <c r="E23" s="1"/>
      <c r="F23" s="1">
        <v>-6.3157142857142858</v>
      </c>
      <c r="G23" s="1">
        <v>0.52940848535275531</v>
      </c>
      <c r="H23" s="1">
        <v>1.7102994175248569E-2</v>
      </c>
      <c r="I23" s="1"/>
      <c r="J23" s="1">
        <v>-5.2999999999999989</v>
      </c>
      <c r="K23" s="1">
        <v>0.49658478648640847</v>
      </c>
      <c r="L23" s="1">
        <v>2.1267021988568113E-2</v>
      </c>
      <c r="M23" s="1"/>
      <c r="N23" s="1">
        <v>1.6515219161173411</v>
      </c>
      <c r="O23" s="1"/>
      <c r="P23" s="16">
        <v>1.7279</v>
      </c>
      <c r="Q23" s="1">
        <v>1.3666</v>
      </c>
      <c r="R23" s="1"/>
      <c r="S23" s="1"/>
    </row>
    <row r="24" spans="2:30" x14ac:dyDescent="0.25">
      <c r="B24" s="1">
        <v>-5.7427586206896537</v>
      </c>
      <c r="C24" s="1">
        <v>0.52215277795450277</v>
      </c>
      <c r="D24" s="1">
        <v>2.2877623627126299E-2</v>
      </c>
      <c r="E24" s="1"/>
      <c r="F24" s="1">
        <v>-5.7862068965517235</v>
      </c>
      <c r="G24" s="1">
        <v>0.54644389538840787</v>
      </c>
      <c r="H24" s="1">
        <v>1.6859515222023863E-2</v>
      </c>
      <c r="I24" s="1"/>
      <c r="J24" s="1">
        <v>-4.8</v>
      </c>
      <c r="K24" s="1">
        <v>0.50041601328158847</v>
      </c>
      <c r="L24" s="1">
        <v>2.3683989174573539E-2</v>
      </c>
      <c r="M24" s="1"/>
      <c r="N24" s="1">
        <v>1.4418147081467962</v>
      </c>
      <c r="O24" s="1"/>
      <c r="P24" s="16">
        <v>1.5124</v>
      </c>
      <c r="Q24" s="1">
        <v>1.4025000000000001</v>
      </c>
      <c r="R24" s="1"/>
      <c r="S24" s="1"/>
    </row>
    <row r="25" spans="2:30" x14ac:dyDescent="0.25">
      <c r="B25" s="1">
        <v>-5.241818181818183</v>
      </c>
      <c r="C25" s="1">
        <v>0.52322669569833191</v>
      </c>
      <c r="D25" s="1">
        <v>2.0098856454657806E-2</v>
      </c>
      <c r="E25" s="1"/>
      <c r="F25" s="1">
        <v>-5.2692592592592593</v>
      </c>
      <c r="G25" s="1">
        <v>0.55913478143778084</v>
      </c>
      <c r="H25" s="1">
        <v>1.8300981672727434E-2</v>
      </c>
      <c r="I25" s="1"/>
      <c r="J25" s="1">
        <v>-4.2960000000000003</v>
      </c>
      <c r="K25" s="1">
        <v>0.51741613424454147</v>
      </c>
      <c r="L25" s="1">
        <v>2.4198862731795868E-2</v>
      </c>
      <c r="M25" s="1"/>
      <c r="N25" s="1">
        <v>1.3512013805920617</v>
      </c>
      <c r="O25" s="1"/>
      <c r="P25" s="16">
        <v>1.6249</v>
      </c>
      <c r="Q25" s="1">
        <v>1.8364</v>
      </c>
      <c r="R25" s="1"/>
      <c r="S25" s="1"/>
    </row>
    <row r="26" spans="2:30" x14ac:dyDescent="0.25">
      <c r="B26" s="1">
        <v>-4.7792000000000003</v>
      </c>
      <c r="C26" s="1">
        <v>0.54316430135912963</v>
      </c>
      <c r="D26" s="1">
        <v>2.3907850630989803E-2</v>
      </c>
      <c r="E26" s="1"/>
      <c r="F26" s="1">
        <v>-4.7872000000000003</v>
      </c>
      <c r="G26" s="1">
        <v>0.53674885634847658</v>
      </c>
      <c r="H26" s="1">
        <v>1.6724735659908285E-2</v>
      </c>
      <c r="I26" s="1"/>
      <c r="J26" s="1">
        <v>-3.7800000000000002</v>
      </c>
      <c r="K26" s="1">
        <v>0.51959123617974745</v>
      </c>
      <c r="L26" s="1">
        <v>2.5481308568752869E-2</v>
      </c>
      <c r="M26" s="1"/>
      <c r="N26" s="1">
        <v>1.3891013180099545</v>
      </c>
      <c r="O26" s="1"/>
      <c r="P26" s="16">
        <v>1.7753000000000001</v>
      </c>
      <c r="Q26" s="1">
        <v>1.7203999999999999</v>
      </c>
      <c r="R26" s="1"/>
      <c r="S26" s="1"/>
    </row>
    <row r="27" spans="2:30" x14ac:dyDescent="0.25">
      <c r="B27" s="1">
        <v>-4.2500000000000009</v>
      </c>
      <c r="C27" s="1">
        <v>0.5569101637649323</v>
      </c>
      <c r="D27" s="1">
        <v>2.2179955332800042E-2</v>
      </c>
      <c r="E27" s="1"/>
      <c r="F27" s="1">
        <v>-4.2848275862068963</v>
      </c>
      <c r="G27" s="1">
        <v>0.5703953095117088</v>
      </c>
      <c r="H27" s="1">
        <v>1.6496147566979848E-2</v>
      </c>
      <c r="I27" s="1"/>
      <c r="J27" s="1">
        <v>-3.296666666666666</v>
      </c>
      <c r="K27" s="1">
        <v>0.54593080867608024</v>
      </c>
      <c r="L27" s="1">
        <v>2.9938653891795616E-2</v>
      </c>
      <c r="M27" s="1"/>
      <c r="N27" s="1">
        <v>1.6040444184687317</v>
      </c>
      <c r="O27" s="1"/>
      <c r="P27" s="16">
        <v>1.4516</v>
      </c>
      <c r="Q27" s="1">
        <v>1.94</v>
      </c>
      <c r="R27" s="1"/>
      <c r="S27" s="1"/>
    </row>
    <row r="28" spans="2:30" x14ac:dyDescent="0.25">
      <c r="B28" s="1">
        <v>-3.7572727272727278</v>
      </c>
      <c r="C28" s="1">
        <v>0.56606487258105131</v>
      </c>
      <c r="D28" s="1">
        <v>2.6207557481376011E-2</v>
      </c>
      <c r="E28" s="1"/>
      <c r="F28" s="1">
        <v>-3.7542857142857149</v>
      </c>
      <c r="G28" s="1">
        <v>0.59176347483686798</v>
      </c>
      <c r="H28" s="1">
        <v>1.7878813431455545E-2</v>
      </c>
      <c r="I28" s="1"/>
      <c r="J28" s="1">
        <v>-2.789047619047619</v>
      </c>
      <c r="K28" s="1">
        <v>0.56810747563155661</v>
      </c>
      <c r="L28" s="1">
        <v>3.173598677384875E-2</v>
      </c>
      <c r="M28" s="1"/>
      <c r="N28" s="1">
        <v>1.6442894507410637</v>
      </c>
      <c r="O28" s="1"/>
      <c r="P28" s="16">
        <v>1.5737000000000001</v>
      </c>
      <c r="Q28" s="1">
        <v>1.7214</v>
      </c>
      <c r="R28" s="1"/>
      <c r="S28" s="1"/>
    </row>
    <row r="29" spans="2:30" x14ac:dyDescent="0.25">
      <c r="B29" s="1">
        <v>-3.2853846153846153</v>
      </c>
      <c r="C29" s="1">
        <v>0.61302998095019245</v>
      </c>
      <c r="D29" s="1">
        <v>3.3496743084612882E-2</v>
      </c>
      <c r="E29" s="1"/>
      <c r="F29" s="1">
        <v>-3.2783333333333329</v>
      </c>
      <c r="G29" s="1">
        <v>0.59645205632925358</v>
      </c>
      <c r="H29" s="1">
        <v>1.9342624704906837E-2</v>
      </c>
      <c r="I29" s="1"/>
      <c r="J29" s="1">
        <v>-2.2789473684210524</v>
      </c>
      <c r="K29" s="1">
        <v>0.58788087211454254</v>
      </c>
      <c r="L29" s="1">
        <v>3.9837719478758402E-2</v>
      </c>
      <c r="M29" s="1"/>
      <c r="N29" s="1">
        <v>1.1885225164445943</v>
      </c>
      <c r="O29" s="1"/>
      <c r="P29" s="16">
        <v>1.419</v>
      </c>
      <c r="Q29" s="1">
        <v>1.7645999999999999</v>
      </c>
      <c r="R29" s="1"/>
      <c r="S29" s="1"/>
    </row>
    <row r="30" spans="2:30" x14ac:dyDescent="0.25">
      <c r="B30" s="1">
        <v>-2.755925925925927</v>
      </c>
      <c r="C30" s="1">
        <v>0.62748781122644037</v>
      </c>
      <c r="D30" s="1">
        <v>2.817680274779609E-2</v>
      </c>
      <c r="E30" s="1"/>
      <c r="F30" s="1">
        <v>-2.7719999999999998</v>
      </c>
      <c r="G30" s="1">
        <v>0.60569898143653234</v>
      </c>
      <c r="H30" s="1">
        <v>1.9523557354613225E-2</v>
      </c>
      <c r="I30" s="1"/>
      <c r="J30" s="1">
        <v>-1.7749999999999999</v>
      </c>
      <c r="K30" s="1">
        <v>0.65056656334508789</v>
      </c>
      <c r="L30" s="1">
        <v>4.0267646081486065E-2</v>
      </c>
      <c r="M30" s="1"/>
      <c r="N30" s="1">
        <v>1.1706476237379955</v>
      </c>
      <c r="O30" s="1"/>
      <c r="P30" s="16">
        <v>1.5702</v>
      </c>
      <c r="Q30" s="1">
        <v>1.321</v>
      </c>
      <c r="R30" s="1"/>
      <c r="S30" s="1"/>
    </row>
    <row r="31" spans="2:30" x14ac:dyDescent="0.25">
      <c r="B31" s="1">
        <v>-2.2455999999999996</v>
      </c>
      <c r="C31" s="1">
        <v>0.6705568477550321</v>
      </c>
      <c r="D31" s="1">
        <v>3.0183358760189384E-2</v>
      </c>
      <c r="E31" s="1"/>
      <c r="F31" s="1">
        <v>-2.2632000000000003</v>
      </c>
      <c r="G31" s="1">
        <v>0.61007456141703542</v>
      </c>
      <c r="H31" s="1">
        <v>2.132873668400035E-2</v>
      </c>
      <c r="I31" s="1"/>
      <c r="J31" s="1">
        <v>-1.2589999999999999</v>
      </c>
      <c r="K31" s="1">
        <v>0.74721486017022509</v>
      </c>
      <c r="L31" s="1">
        <v>3.8312254310535768E-2</v>
      </c>
      <c r="M31" s="1"/>
      <c r="N31" s="1">
        <v>1.2731981457022246</v>
      </c>
      <c r="O31" s="1"/>
      <c r="P31" s="16">
        <v>1.3230999999999999</v>
      </c>
      <c r="Q31" s="1"/>
      <c r="R31" s="1"/>
      <c r="S31" s="1"/>
    </row>
    <row r="32" spans="2:30" x14ac:dyDescent="0.25">
      <c r="B32" s="1">
        <v>-1.7625000000000002</v>
      </c>
      <c r="C32" s="1">
        <v>0.69416665820893531</v>
      </c>
      <c r="D32" s="1">
        <v>2.5119839127620454E-2</v>
      </c>
      <c r="E32" s="1"/>
      <c r="F32" s="1">
        <v>-1.7829629629629631</v>
      </c>
      <c r="G32" s="1">
        <v>0.65762294250756537</v>
      </c>
      <c r="H32" s="1">
        <v>2.1055322773125353E-2</v>
      </c>
      <c r="I32" s="1"/>
      <c r="J32" s="1">
        <v>-0.7430000000000001</v>
      </c>
      <c r="K32" s="1">
        <v>0.83899664290221421</v>
      </c>
      <c r="L32" s="1">
        <v>2.7639038004228449E-2</v>
      </c>
      <c r="M32" s="1"/>
      <c r="N32" s="1"/>
      <c r="O32" s="1"/>
      <c r="P32" s="1"/>
      <c r="Q32" s="1"/>
      <c r="R32" s="1"/>
      <c r="S32" s="1"/>
    </row>
    <row r="33" spans="2:19" x14ac:dyDescent="0.25">
      <c r="B33" s="1">
        <v>-1.2676923076923077</v>
      </c>
      <c r="C33" s="1">
        <v>0.72602911089316813</v>
      </c>
      <c r="D33" s="1">
        <v>1.9149062227100163E-2</v>
      </c>
      <c r="E33" s="1"/>
      <c r="F33" s="1">
        <v>-1.2696428571428571</v>
      </c>
      <c r="G33" s="1">
        <v>0.73786758430184174</v>
      </c>
      <c r="H33" s="1">
        <v>2.2954107188031724E-2</v>
      </c>
      <c r="I33" s="1"/>
      <c r="J33" s="1">
        <v>-0.32428571428571423</v>
      </c>
      <c r="K33" s="1">
        <v>0.8892429796589747</v>
      </c>
      <c r="L33" s="1">
        <v>2.6112625717082279E-2</v>
      </c>
      <c r="M33" s="1"/>
      <c r="N33" s="1"/>
      <c r="O33" s="1"/>
      <c r="P33" s="1"/>
      <c r="Q33" s="1"/>
      <c r="R33" s="1"/>
      <c r="S33" s="1"/>
    </row>
    <row r="34" spans="2:19" x14ac:dyDescent="0.25">
      <c r="B34" s="1">
        <v>-0.73071428571428554</v>
      </c>
      <c r="C34" s="1">
        <v>0.83079705306105911</v>
      </c>
      <c r="D34" s="1">
        <v>2.1458964682014241E-2</v>
      </c>
      <c r="E34" s="1"/>
      <c r="F34" s="1">
        <v>-0.73333333333333317</v>
      </c>
      <c r="G34" s="1">
        <v>0.86916642102392661</v>
      </c>
      <c r="H34" s="1">
        <v>1.8502445202463077E-2</v>
      </c>
      <c r="I34" s="1"/>
      <c r="J34" s="1">
        <v>0.14476190476190473</v>
      </c>
      <c r="K34" s="1">
        <v>0.89135951298538363</v>
      </c>
      <c r="L34" s="1">
        <v>4.6049236425614801E-3</v>
      </c>
      <c r="M34" s="1"/>
      <c r="N34" s="1"/>
      <c r="O34" s="1"/>
      <c r="P34" s="1"/>
      <c r="Q34" s="1"/>
      <c r="R34" s="1"/>
      <c r="S34" s="1"/>
    </row>
    <row r="35" spans="2:19" x14ac:dyDescent="0.25">
      <c r="B35" s="1">
        <v>-0.30375000000000002</v>
      </c>
      <c r="C35" s="1">
        <v>0.92671307313461837</v>
      </c>
      <c r="D35" s="1">
        <v>1.7145912095638188E-2</v>
      </c>
      <c r="E35" s="1"/>
      <c r="F35" s="1">
        <v>-0.30588235294117644</v>
      </c>
      <c r="G35" s="1">
        <v>0.93127181080964516</v>
      </c>
      <c r="H35" s="1">
        <v>1.7842852140800055E-2</v>
      </c>
      <c r="I35" s="1"/>
      <c r="J35" s="1">
        <v>0.66800000000000004</v>
      </c>
      <c r="K35" s="1">
        <v>0.77524762801793634</v>
      </c>
      <c r="L35" s="1">
        <v>3.3094417422242409E-2</v>
      </c>
      <c r="M35" s="1"/>
      <c r="N35" s="17">
        <f>COUNT(N8:N31)</f>
        <v>24</v>
      </c>
      <c r="O35" s="17">
        <f t="shared" ref="O35:R35" si="0">COUNT(O8:O31)</f>
        <v>15</v>
      </c>
      <c r="P35" s="17">
        <f t="shared" si="0"/>
        <v>24</v>
      </c>
      <c r="Q35" s="17">
        <f t="shared" si="0"/>
        <v>23</v>
      </c>
      <c r="R35" s="17">
        <f t="shared" si="0"/>
        <v>14</v>
      </c>
      <c r="S35" s="1"/>
    </row>
    <row r="36" spans="2:19" x14ac:dyDescent="0.25">
      <c r="B36" s="1">
        <v>0.1503448275862069</v>
      </c>
      <c r="C36" s="1">
        <v>0.94656944577517887</v>
      </c>
      <c r="D36" s="1">
        <v>1.2935973743394237E-2</v>
      </c>
      <c r="E36" s="1"/>
      <c r="F36" s="1">
        <v>0.14000000000000001</v>
      </c>
      <c r="G36" s="1">
        <v>0.91120340566428493</v>
      </c>
      <c r="H36" s="1">
        <v>1.6745626847266205E-2</v>
      </c>
      <c r="I36" s="1"/>
      <c r="J36" s="1">
        <v>1.1839999999999999</v>
      </c>
      <c r="K36" s="1">
        <v>0.66747303332418517</v>
      </c>
      <c r="L36" s="1">
        <v>3.0249713994996475E-2</v>
      </c>
      <c r="M36" s="1"/>
      <c r="N36" s="1"/>
      <c r="O36" s="1"/>
      <c r="P36" s="1"/>
      <c r="Q36" s="1"/>
      <c r="R36" s="1"/>
      <c r="S36" s="1"/>
    </row>
    <row r="37" spans="2:19" x14ac:dyDescent="0.25">
      <c r="B37" s="1">
        <v>0.71285714285714263</v>
      </c>
      <c r="C37" s="1">
        <v>0.80456175464968083</v>
      </c>
      <c r="D37" s="1">
        <v>2.5859708108395298E-2</v>
      </c>
      <c r="E37" s="1"/>
      <c r="F37" s="1">
        <v>0.7</v>
      </c>
      <c r="G37" s="1">
        <v>0.79936835667284478</v>
      </c>
      <c r="H37" s="1">
        <v>2.1352225904233496E-2</v>
      </c>
      <c r="I37" s="1"/>
      <c r="J37" s="1">
        <v>1.7</v>
      </c>
      <c r="K37" s="1">
        <v>0.60897518029203979</v>
      </c>
      <c r="L37" s="1">
        <v>2.799098915344779E-2</v>
      </c>
      <c r="M37" s="1"/>
      <c r="N37" s="1"/>
      <c r="O37" s="1"/>
      <c r="P37" s="1"/>
      <c r="Q37" s="1"/>
      <c r="R37" s="1"/>
      <c r="S37" s="1"/>
    </row>
    <row r="38" spans="2:19" x14ac:dyDescent="0.25">
      <c r="B38" s="1">
        <v>1.2484615384615385</v>
      </c>
      <c r="C38" s="1">
        <v>0.7055268609091746</v>
      </c>
      <c r="D38" s="1">
        <v>2.178745743439502E-2</v>
      </c>
      <c r="E38" s="1"/>
      <c r="F38" s="1">
        <v>1.2240740740740743</v>
      </c>
      <c r="G38" s="1">
        <v>0.69086029826995121</v>
      </c>
      <c r="H38" s="1">
        <v>2.1854953169567752E-2</v>
      </c>
      <c r="I38" s="1"/>
      <c r="J38" s="1">
        <v>2.1999999999999993</v>
      </c>
      <c r="K38" s="1">
        <v>0.57369752982076994</v>
      </c>
      <c r="L38" s="1">
        <v>2.8817802387489627E-2</v>
      </c>
      <c r="M38" s="1"/>
      <c r="N38" s="1"/>
      <c r="O38" s="1"/>
      <c r="P38" s="1"/>
      <c r="Q38" s="1"/>
      <c r="R38" s="1"/>
      <c r="S38" s="1"/>
    </row>
    <row r="39" spans="2:19" x14ac:dyDescent="0.25">
      <c r="B39" s="1">
        <v>1.7416666666666665</v>
      </c>
      <c r="C39" s="1">
        <v>0.64568291980880688</v>
      </c>
      <c r="D39" s="1">
        <v>2.8593654649566411E-2</v>
      </c>
      <c r="E39" s="1"/>
      <c r="F39" s="1">
        <v>1.7371428571428571</v>
      </c>
      <c r="G39" s="1">
        <v>0.64952115105927921</v>
      </c>
      <c r="H39" s="1">
        <v>1.8495846407941122E-2</v>
      </c>
      <c r="I39" s="1"/>
      <c r="J39" s="1">
        <v>2.7176190476190478</v>
      </c>
      <c r="K39" s="1">
        <v>0.56703418543746498</v>
      </c>
      <c r="L39" s="1">
        <v>2.4599836023807699E-2</v>
      </c>
      <c r="M39" s="1"/>
      <c r="N39" s="1"/>
      <c r="O39" s="1"/>
      <c r="P39" s="1"/>
      <c r="Q39" s="1"/>
      <c r="R39" s="1"/>
      <c r="S39" s="1"/>
    </row>
    <row r="40" spans="2:19" x14ac:dyDescent="0.25">
      <c r="B40" s="1">
        <v>2.2256</v>
      </c>
      <c r="C40" s="1">
        <v>0.6386861772597705</v>
      </c>
      <c r="D40" s="1">
        <v>3.1750683694178987E-2</v>
      </c>
      <c r="E40" s="1"/>
      <c r="F40" s="1">
        <v>2.2232000000000003</v>
      </c>
      <c r="G40" s="1">
        <v>0.61533660518914757</v>
      </c>
      <c r="H40" s="1">
        <v>1.7858248940097958E-2</v>
      </c>
      <c r="I40" s="1"/>
      <c r="J40" s="1">
        <v>3.2133333333333329</v>
      </c>
      <c r="K40" s="1">
        <v>0.55755868172006862</v>
      </c>
      <c r="L40" s="1">
        <v>2.6106720320348553E-2</v>
      </c>
      <c r="M40" s="1"/>
      <c r="N40" s="1"/>
      <c r="O40" s="1"/>
      <c r="P40" s="1"/>
      <c r="Q40" s="1"/>
      <c r="R40" s="1"/>
      <c r="S40" s="1"/>
    </row>
    <row r="41" spans="2:19" x14ac:dyDescent="0.25">
      <c r="B41" s="1">
        <v>2.737407407407408</v>
      </c>
      <c r="C41" s="1">
        <v>0.63047539677132058</v>
      </c>
      <c r="D41" s="1">
        <v>2.2379334605572079E-2</v>
      </c>
      <c r="E41" s="1"/>
      <c r="F41" s="1">
        <v>2.7296551724137936</v>
      </c>
      <c r="G41" s="1">
        <v>0.61387484748475973</v>
      </c>
      <c r="H41" s="1">
        <v>1.826508921934298E-2</v>
      </c>
      <c r="I41" s="1"/>
      <c r="J41" s="1">
        <v>3.7050000000000005</v>
      </c>
      <c r="K41" s="1">
        <v>0.5423995458472135</v>
      </c>
      <c r="L41" s="1">
        <v>2.6339751498092284E-2</v>
      </c>
      <c r="M41" s="1"/>
      <c r="N41" s="1"/>
      <c r="O41" s="1"/>
      <c r="P41" s="1"/>
      <c r="Q41" s="1"/>
      <c r="R41" s="1"/>
      <c r="S41" s="1"/>
    </row>
    <row r="42" spans="2:19" x14ac:dyDescent="0.25">
      <c r="B42" s="1">
        <v>3.2661538461538462</v>
      </c>
      <c r="C42" s="1">
        <v>0.60197605336555182</v>
      </c>
      <c r="D42" s="1">
        <v>2.0674014192107328E-2</v>
      </c>
      <c r="E42" s="1"/>
      <c r="F42" s="1">
        <v>3.227199999999999</v>
      </c>
      <c r="G42" s="1">
        <v>0.60739111835195059</v>
      </c>
      <c r="H42" s="1">
        <v>2.1221097019886358E-2</v>
      </c>
      <c r="I42" s="1"/>
      <c r="J42" s="1">
        <v>4.2209999999999992</v>
      </c>
      <c r="K42" s="1">
        <v>0.55124922099302076</v>
      </c>
      <c r="L42" s="1">
        <v>2.6542428942680888E-2</v>
      </c>
      <c r="M42" s="1"/>
      <c r="N42" s="1"/>
      <c r="O42" s="1"/>
      <c r="P42" s="1"/>
      <c r="Q42" s="1"/>
      <c r="R42" s="1"/>
      <c r="S42" s="1"/>
    </row>
    <row r="43" spans="2:19" x14ac:dyDescent="0.25">
      <c r="B43" s="1">
        <v>3.7345454545454557</v>
      </c>
      <c r="C43" s="1">
        <v>0.59225597920277318</v>
      </c>
      <c r="D43" s="1">
        <v>1.6907297618035975E-2</v>
      </c>
      <c r="E43" s="1"/>
      <c r="F43" s="1">
        <v>3.7185714285714289</v>
      </c>
      <c r="G43" s="1">
        <v>0.61528986863754886</v>
      </c>
      <c r="H43" s="1">
        <v>2.187738756517708E-2</v>
      </c>
      <c r="I43" s="1"/>
      <c r="J43" s="1">
        <v>4.7210526315789476</v>
      </c>
      <c r="K43" s="1">
        <v>0.54525572701889935</v>
      </c>
      <c r="L43" s="1">
        <v>2.5475853673486676E-2</v>
      </c>
      <c r="M43" s="1"/>
      <c r="N43" s="1"/>
      <c r="O43" s="1"/>
      <c r="P43" s="1"/>
      <c r="Q43" s="1"/>
      <c r="R43" s="1"/>
      <c r="S43" s="1"/>
    </row>
    <row r="44" spans="2:19" x14ac:dyDescent="0.25">
      <c r="B44" s="1">
        <v>4.2321428571428585</v>
      </c>
      <c r="C44" s="1">
        <v>0.59503179745124712</v>
      </c>
      <c r="D44" s="1">
        <v>1.7416722410768325E-2</v>
      </c>
      <c r="E44" s="1"/>
      <c r="F44" s="1">
        <v>4.241428571428572</v>
      </c>
      <c r="G44" s="1">
        <v>0.59452383794925534</v>
      </c>
      <c r="H44" s="1">
        <v>1.9690574072910732E-2</v>
      </c>
      <c r="I44" s="1"/>
      <c r="J44" s="1">
        <v>5.2249999999999988</v>
      </c>
      <c r="K44" s="1">
        <v>0.55500229684634372</v>
      </c>
      <c r="L44" s="1">
        <v>2.8398091782091503E-2</v>
      </c>
      <c r="M44" s="1"/>
      <c r="N44" s="1"/>
      <c r="O44" s="1"/>
      <c r="P44" s="1"/>
      <c r="Q44" s="1"/>
      <c r="R44" s="1"/>
      <c r="S44" s="1"/>
    </row>
    <row r="45" spans="2:19" x14ac:dyDescent="0.25">
      <c r="B45" s="1">
        <v>4.7592000000000008</v>
      </c>
      <c r="C45" s="1">
        <v>0.5840870192888411</v>
      </c>
      <c r="D45" s="1">
        <v>1.8085319407162077E-2</v>
      </c>
      <c r="E45" s="1"/>
      <c r="F45" s="1">
        <v>4.7376923076923072</v>
      </c>
      <c r="G45" s="1">
        <v>0.56643020894656859</v>
      </c>
      <c r="H45" s="1">
        <v>1.7550596516015857E-2</v>
      </c>
      <c r="I45" s="1"/>
      <c r="J45" s="1">
        <v>5.7523809523809524</v>
      </c>
      <c r="K45" s="1">
        <v>0.56413049288647776</v>
      </c>
      <c r="L45" s="1">
        <v>3.0430078927455174E-2</v>
      </c>
      <c r="M45" s="1"/>
      <c r="N45" s="1"/>
      <c r="O45" s="1"/>
      <c r="P45" s="1"/>
      <c r="Q45" s="1"/>
      <c r="R45" s="1"/>
      <c r="S45" s="1"/>
    </row>
    <row r="46" spans="2:19" x14ac:dyDescent="0.25">
      <c r="B46" s="1">
        <v>5.2190909090909088</v>
      </c>
      <c r="C46" s="1">
        <v>0.58512605921281879</v>
      </c>
      <c r="D46" s="1">
        <v>1.6840687848606064E-2</v>
      </c>
      <c r="E46" s="1"/>
      <c r="F46" s="1">
        <v>5.232222222222223</v>
      </c>
      <c r="G46" s="1">
        <v>0.5898871806281808</v>
      </c>
      <c r="H46" s="1">
        <v>1.8935231037550768E-2</v>
      </c>
      <c r="I46" s="1"/>
      <c r="J46" s="1">
        <v>6.2411764705882353</v>
      </c>
      <c r="K46" s="1">
        <v>0.55162121701765598</v>
      </c>
      <c r="L46" s="1">
        <v>3.0595124127407423E-2</v>
      </c>
      <c r="M46" s="1"/>
      <c r="N46" s="1"/>
      <c r="O46" s="1"/>
      <c r="P46" s="1"/>
      <c r="Q46" s="1"/>
      <c r="R46" s="1"/>
      <c r="S46" s="1"/>
    </row>
    <row r="47" spans="2:19" x14ac:dyDescent="0.25">
      <c r="B47" s="1">
        <v>5.7255172413793103</v>
      </c>
      <c r="C47" s="1">
        <v>0.58218118507887306</v>
      </c>
      <c r="D47" s="1">
        <v>1.4386068012259404E-2</v>
      </c>
      <c r="E47" s="1"/>
      <c r="F47" s="1">
        <v>5.742857142857142</v>
      </c>
      <c r="G47" s="1">
        <v>0.58478143116218639</v>
      </c>
      <c r="H47" s="1">
        <v>1.9469783454865192E-2</v>
      </c>
      <c r="I47" s="1"/>
      <c r="J47" s="1">
        <v>6.6658823529411748</v>
      </c>
      <c r="K47" s="1">
        <v>0.53489465049483853</v>
      </c>
      <c r="L47" s="1">
        <v>3.0602942386403591E-2</v>
      </c>
      <c r="M47" s="1"/>
      <c r="N47" s="1"/>
      <c r="O47" s="1"/>
      <c r="P47" s="1"/>
      <c r="Q47" s="1"/>
      <c r="R47" s="1"/>
      <c r="S47" s="1"/>
    </row>
    <row r="48" spans="2:19" x14ac:dyDescent="0.25">
      <c r="B48" s="1">
        <v>6.2639999999999993</v>
      </c>
      <c r="C48" s="1">
        <v>0.57373334169188783</v>
      </c>
      <c r="D48" s="1">
        <v>1.4937675906013914E-2</v>
      </c>
      <c r="E48" s="1"/>
      <c r="F48" s="1">
        <v>6.2533333333333347</v>
      </c>
      <c r="G48" s="1">
        <v>0.57543331842649004</v>
      </c>
      <c r="H48" s="1">
        <v>1.8814043400287736E-2</v>
      </c>
      <c r="I48" s="1"/>
      <c r="J48" s="1">
        <v>7.1519999999999992</v>
      </c>
      <c r="K48" s="1">
        <v>0.54903134228478279</v>
      </c>
      <c r="L48" s="1">
        <v>2.8700847973232642E-2</v>
      </c>
      <c r="M48" s="1"/>
      <c r="N48" s="1"/>
      <c r="O48" s="1"/>
      <c r="P48" s="1"/>
      <c r="Q48" s="1"/>
      <c r="R48" s="1"/>
      <c r="S48" s="1"/>
    </row>
    <row r="49" spans="2:19" x14ac:dyDescent="0.25">
      <c r="B49" s="1">
        <v>6.7356521739130431</v>
      </c>
      <c r="C49" s="1">
        <v>0.58191544938167139</v>
      </c>
      <c r="D49" s="1">
        <v>1.8006040797448199E-2</v>
      </c>
      <c r="E49" s="1"/>
      <c r="F49" s="1">
        <v>6.7147826086956517</v>
      </c>
      <c r="G49" s="1">
        <v>0.56370749501906325</v>
      </c>
      <c r="H49" s="1">
        <v>1.934354347379514E-2</v>
      </c>
      <c r="I49" s="1"/>
      <c r="J49" s="1">
        <v>7.6679999999999975</v>
      </c>
      <c r="K49" s="1">
        <v>0.5488042046352779</v>
      </c>
      <c r="L49" s="1">
        <v>2.8820717749237591E-2</v>
      </c>
      <c r="M49" s="1"/>
      <c r="N49" s="1"/>
      <c r="O49" s="1"/>
      <c r="P49" s="1"/>
      <c r="Q49" s="1"/>
      <c r="R49" s="1"/>
      <c r="S49" s="1"/>
    </row>
    <row r="50" spans="2:19" x14ac:dyDescent="0.25">
      <c r="B50" s="1">
        <v>7.1933333333333342</v>
      </c>
      <c r="C50" s="1">
        <v>0.57177504046544936</v>
      </c>
      <c r="D50" s="1">
        <v>1.8445665249525837E-2</v>
      </c>
      <c r="E50" s="1"/>
      <c r="F50" s="1">
        <v>7.1626923076923097</v>
      </c>
      <c r="G50" s="1">
        <v>0.58549863674195435</v>
      </c>
      <c r="H50" s="1">
        <v>1.9524501348153981E-2</v>
      </c>
      <c r="I50" s="1"/>
      <c r="J50" s="1">
        <v>8.1839999999999993</v>
      </c>
      <c r="K50" s="1">
        <v>0.56040080521081104</v>
      </c>
      <c r="L50" s="1">
        <v>3.0556154693046921E-2</v>
      </c>
      <c r="M50" s="1"/>
      <c r="N50" s="1"/>
      <c r="O50" s="1"/>
      <c r="P50" s="1"/>
      <c r="Q50" s="1"/>
      <c r="R50" s="1"/>
      <c r="S50" s="1"/>
    </row>
    <row r="51" spans="2:19" x14ac:dyDescent="0.25">
      <c r="B51" s="1">
        <v>7.6907692307692308</v>
      </c>
      <c r="C51" s="1">
        <v>0.57653218358748382</v>
      </c>
      <c r="D51" s="1">
        <v>1.6446184212845841E-2</v>
      </c>
      <c r="E51" s="1"/>
      <c r="F51" s="1">
        <v>7.6820689655172396</v>
      </c>
      <c r="G51" s="1">
        <v>0.5870191034847374</v>
      </c>
      <c r="H51" s="1">
        <v>1.734744396883945E-2</v>
      </c>
      <c r="I51" s="1"/>
      <c r="J51" s="1">
        <v>8.7128571428571426</v>
      </c>
      <c r="K51" s="1">
        <v>0.56433204583144125</v>
      </c>
      <c r="L51" s="1">
        <v>3.0597092942569813E-2</v>
      </c>
      <c r="M51" s="1"/>
      <c r="N51" s="1"/>
      <c r="O51" s="1"/>
      <c r="P51" s="1"/>
      <c r="Q51" s="1"/>
      <c r="R51" s="1"/>
      <c r="S51" s="1"/>
    </row>
    <row r="52" spans="2:19" x14ac:dyDescent="0.25">
      <c r="B52" s="1">
        <v>8.23</v>
      </c>
      <c r="C52" s="1">
        <v>0.5832120028667529</v>
      </c>
      <c r="D52" s="1">
        <v>1.9225452239126094E-2</v>
      </c>
      <c r="E52" s="1"/>
      <c r="F52" s="1">
        <v>8.219310344827587</v>
      </c>
      <c r="G52" s="1">
        <v>0.60498809390614849</v>
      </c>
      <c r="H52" s="1">
        <v>1.9260393906428551E-2</v>
      </c>
      <c r="I52" s="1"/>
      <c r="J52" s="1">
        <v>9.2242105263157885</v>
      </c>
      <c r="K52" s="1">
        <v>0.58884678259587431</v>
      </c>
      <c r="L52" s="1">
        <v>3.071388594105617E-2</v>
      </c>
      <c r="M52" s="1"/>
      <c r="N52" s="1"/>
      <c r="O52" s="1"/>
      <c r="P52" s="1"/>
      <c r="Q52" s="1"/>
      <c r="R52" s="1"/>
      <c r="S52" s="1"/>
    </row>
    <row r="53" spans="2:19" x14ac:dyDescent="0.25">
      <c r="B53" s="1">
        <v>8.7934482758620689</v>
      </c>
      <c r="C53" s="1">
        <v>0.6023581038756235</v>
      </c>
      <c r="D53" s="1">
        <v>2.0194880605190917E-2</v>
      </c>
      <c r="E53" s="1"/>
      <c r="F53" s="1">
        <v>8.7613793103448252</v>
      </c>
      <c r="G53" s="1">
        <v>0.6320969539758382</v>
      </c>
      <c r="H53" s="1">
        <v>1.9076843094042388E-2</v>
      </c>
      <c r="I53" s="1"/>
      <c r="J53" s="1">
        <v>9.7269999999999968</v>
      </c>
      <c r="K53" s="1">
        <v>0.69227094439386838</v>
      </c>
      <c r="L53" s="1">
        <v>3.2628638948235582E-2</v>
      </c>
      <c r="M53" s="1"/>
      <c r="N53" s="1"/>
      <c r="O53" s="1"/>
      <c r="P53" s="1"/>
      <c r="Q53" s="1"/>
      <c r="R53" s="1"/>
      <c r="S53" s="1"/>
    </row>
    <row r="54" spans="2:19" x14ac:dyDescent="0.25">
      <c r="B54" s="1">
        <v>9.2652631578947329</v>
      </c>
      <c r="C54" s="1">
        <v>0.63731299179333678</v>
      </c>
      <c r="D54" s="1">
        <v>2.0532421537279764E-2</v>
      </c>
      <c r="E54" s="1"/>
      <c r="F54" s="1">
        <v>9.235217391304344</v>
      </c>
      <c r="G54" s="1">
        <v>0.68228546747555729</v>
      </c>
      <c r="H54" s="1">
        <v>2.2097755145742869E-2</v>
      </c>
      <c r="I54" s="1"/>
      <c r="J54" s="1">
        <v>10.211111111111109</v>
      </c>
      <c r="K54" s="1">
        <v>0.74526652260878767</v>
      </c>
      <c r="L54" s="1">
        <v>3.4854359927035332E-2</v>
      </c>
      <c r="M54" s="1"/>
      <c r="N54" s="1"/>
      <c r="O54" s="1"/>
      <c r="P54" s="1"/>
      <c r="Q54" s="1"/>
      <c r="R54" s="1"/>
      <c r="S54" s="1"/>
    </row>
    <row r="55" spans="2:19" x14ac:dyDescent="0.25">
      <c r="B55" s="1">
        <v>9.7307142857142832</v>
      </c>
      <c r="C55" s="1">
        <v>0.73530392491592533</v>
      </c>
      <c r="D55" s="1">
        <v>2.0424969755668227E-2</v>
      </c>
      <c r="E55" s="1"/>
      <c r="F55" s="1">
        <v>9.7313333333333318</v>
      </c>
      <c r="G55" s="1">
        <v>0.78778054239893935</v>
      </c>
      <c r="H55" s="1">
        <v>2.4144151421118358E-2</v>
      </c>
      <c r="I55" s="1"/>
      <c r="J55" s="1">
        <v>10.704999999999997</v>
      </c>
      <c r="K55" s="1">
        <v>0.38190194090577573</v>
      </c>
      <c r="L55" s="1">
        <v>3.9591685298852375E-2</v>
      </c>
      <c r="M55" s="1"/>
      <c r="N55" s="1"/>
      <c r="O55" s="1"/>
      <c r="P55" s="1"/>
      <c r="Q55" s="1"/>
      <c r="R55" s="1"/>
      <c r="S55" s="1"/>
    </row>
    <row r="56" spans="2:19" x14ac:dyDescent="0.25">
      <c r="B56" s="1">
        <v>10.246666666666666</v>
      </c>
      <c r="C56" s="1">
        <v>0.75522828658509222</v>
      </c>
      <c r="D56" s="1">
        <v>2.598623119845591E-2</v>
      </c>
      <c r="E56" s="1"/>
      <c r="F56" s="1">
        <v>10.230416666666663</v>
      </c>
      <c r="G56" s="1">
        <v>0.81644366829735271</v>
      </c>
      <c r="H56" s="1">
        <v>2.9361401462652845E-2</v>
      </c>
      <c r="I56" s="1"/>
      <c r="J56" s="1">
        <v>11.220999999999998</v>
      </c>
      <c r="K56" s="1">
        <v>0.11181970049013996</v>
      </c>
      <c r="L56" s="1">
        <v>1.5837802911495249E-2</v>
      </c>
      <c r="M56" s="1"/>
      <c r="N56" s="1"/>
      <c r="O56" s="1"/>
      <c r="P56" s="1"/>
      <c r="Q56" s="1"/>
      <c r="R56" s="1"/>
      <c r="S56" s="1"/>
    </row>
    <row r="57" spans="2:19" x14ac:dyDescent="0.25">
      <c r="B57" s="1">
        <v>10.721363636363632</v>
      </c>
      <c r="C57" s="1">
        <v>0.45402625799280732</v>
      </c>
      <c r="D57" s="1">
        <v>3.6403146288292262E-2</v>
      </c>
      <c r="E57" s="1"/>
      <c r="F57" s="1">
        <v>10.713571428571425</v>
      </c>
      <c r="G57" s="1">
        <v>0.46000914346706762</v>
      </c>
      <c r="H57" s="1">
        <v>3.4148233654665391E-2</v>
      </c>
      <c r="I57" s="1"/>
      <c r="J57" s="1">
        <v>11.732999999999997</v>
      </c>
      <c r="K57" s="1">
        <v>6.145297739284028E-2</v>
      </c>
      <c r="L57" s="1">
        <v>1.1231420323261637E-2</v>
      </c>
      <c r="M57" s="1"/>
      <c r="N57" s="1"/>
      <c r="O57" s="1"/>
      <c r="P57" s="1"/>
      <c r="Q57" s="1"/>
      <c r="R57" s="1"/>
      <c r="S57" s="1"/>
    </row>
    <row r="58" spans="2:19" x14ac:dyDescent="0.25">
      <c r="B58" s="1">
        <v>11.242692307692302</v>
      </c>
      <c r="C58" s="1">
        <v>0.18015037982341026</v>
      </c>
      <c r="D58" s="1">
        <v>1.7313104314201532E-2</v>
      </c>
      <c r="E58" s="1"/>
      <c r="F58" s="1">
        <v>11.23535714285714</v>
      </c>
      <c r="G58" s="1">
        <v>0.14270161109268356</v>
      </c>
      <c r="H58" s="1">
        <v>2.4160064558196567E-2</v>
      </c>
      <c r="I58" s="1"/>
      <c r="J58" s="1">
        <v>12.23894736842105</v>
      </c>
      <c r="K58" s="1">
        <v>6.3709334006160259E-2</v>
      </c>
      <c r="L58" s="1">
        <v>1.1717680637703655E-2</v>
      </c>
      <c r="M58" s="1"/>
      <c r="N58" s="1"/>
      <c r="O58" s="1"/>
      <c r="P58" s="1"/>
      <c r="Q58" s="1"/>
      <c r="R58" s="1"/>
      <c r="S58" s="1"/>
    </row>
    <row r="59" spans="2:19" x14ac:dyDescent="0.25">
      <c r="B59" s="1">
        <v>11.747142857142849</v>
      </c>
      <c r="C59" s="1">
        <v>0.12980353428806954</v>
      </c>
      <c r="D59" s="1">
        <v>2.0969348840912363E-2</v>
      </c>
      <c r="E59" s="1"/>
      <c r="F59" s="1">
        <v>11.725416666666661</v>
      </c>
      <c r="G59" s="1">
        <v>7.906683918852711E-2</v>
      </c>
      <c r="H59" s="1">
        <v>2.0038125861958973E-2</v>
      </c>
      <c r="I59" s="1"/>
      <c r="J59" s="1">
        <v>12.72153846153846</v>
      </c>
      <c r="K59" s="1">
        <v>5.65217568459443E-2</v>
      </c>
      <c r="L59" s="1">
        <v>1.7548161750434055E-2</v>
      </c>
      <c r="M59" s="1"/>
      <c r="N59" s="1"/>
      <c r="O59" s="1"/>
      <c r="P59" s="1"/>
      <c r="Q59" s="1"/>
      <c r="R59" s="1"/>
      <c r="S59" s="1"/>
    </row>
    <row r="60" spans="2:19" x14ac:dyDescent="0.25">
      <c r="B60" s="1">
        <v>12.259615384615376</v>
      </c>
      <c r="C60" s="1">
        <v>0.12110300448358398</v>
      </c>
      <c r="D60" s="1">
        <v>2.2006971531503838E-2</v>
      </c>
      <c r="E60" s="1"/>
      <c r="F60" s="1">
        <v>12.252799999999993</v>
      </c>
      <c r="G60" s="1">
        <v>8.719722977751887E-2</v>
      </c>
      <c r="H60" s="1">
        <v>2.2486476703210505E-2</v>
      </c>
      <c r="I60" s="1"/>
      <c r="J60" s="1">
        <v>13.156666666666661</v>
      </c>
      <c r="K60" s="1">
        <v>1.5835179335002753E-2</v>
      </c>
      <c r="L60" s="1">
        <v>1.1114543744856762E-2</v>
      </c>
      <c r="M60" s="1"/>
      <c r="N60" s="1"/>
      <c r="O60" s="1"/>
      <c r="P60" s="1"/>
      <c r="Q60" s="1"/>
      <c r="R60" s="1"/>
      <c r="S60" s="1"/>
    </row>
    <row r="61" spans="2:19" x14ac:dyDescent="0.25">
      <c r="B61" s="1">
        <v>12.74684210526315</v>
      </c>
      <c r="C61" s="1">
        <v>0.10237974341535755</v>
      </c>
      <c r="D61" s="1">
        <v>1.7299878810249306E-2</v>
      </c>
      <c r="E61" s="1"/>
      <c r="F61" s="1">
        <v>12.736999999999995</v>
      </c>
      <c r="G61" s="1">
        <v>9.3278555703180846E-2</v>
      </c>
      <c r="H61" s="1">
        <v>2.4054949518414401E-2</v>
      </c>
      <c r="I61" s="1"/>
      <c r="J61" s="1">
        <v>13.652222222222216</v>
      </c>
      <c r="K61" s="1">
        <v>6.2318978325647594E-5</v>
      </c>
      <c r="L61" s="1">
        <v>1.4694669222344881E-2</v>
      </c>
      <c r="M61" s="1"/>
      <c r="N61" s="1"/>
      <c r="O61" s="1"/>
      <c r="P61" s="1"/>
      <c r="Q61" s="1"/>
      <c r="R61" s="1"/>
      <c r="S61" s="1"/>
    </row>
    <row r="62" spans="2:19" x14ac:dyDescent="0.25">
      <c r="B62" s="1">
        <v>13.209583333333326</v>
      </c>
      <c r="C62" s="1">
        <v>9.2164680950306846E-2</v>
      </c>
      <c r="D62" s="1">
        <v>2.2698722299121787E-2</v>
      </c>
      <c r="E62" s="1"/>
      <c r="F62" s="1">
        <v>13.225263157894732</v>
      </c>
      <c r="G62" s="1">
        <v>7.2186668635998458E-2</v>
      </c>
      <c r="H62" s="1">
        <v>2.1737435526620909E-2</v>
      </c>
      <c r="I62" s="1"/>
      <c r="J62" s="1">
        <v>14.144444444444437</v>
      </c>
      <c r="K62" s="1">
        <v>5.8115904955623146E-2</v>
      </c>
      <c r="L62" s="1">
        <v>5.8898255515746116E-2</v>
      </c>
      <c r="M62" s="1"/>
      <c r="N62" s="1"/>
      <c r="O62" s="1"/>
      <c r="P62" s="1"/>
      <c r="Q62" s="1"/>
      <c r="R62" s="1"/>
    </row>
    <row r="63" spans="2:19" x14ac:dyDescent="0.25">
      <c r="B63" s="1">
        <v>13.718095238095232</v>
      </c>
      <c r="C63" s="1">
        <v>8.5783553655379555E-2</v>
      </c>
      <c r="D63" s="1">
        <v>2.2664294380289021E-2</v>
      </c>
      <c r="E63" s="1"/>
      <c r="F63" s="1">
        <v>13.696923076923072</v>
      </c>
      <c r="G63" s="1">
        <v>7.0238132430237785E-2</v>
      </c>
      <c r="H63" s="1">
        <v>2.1097196708870062E-2</v>
      </c>
      <c r="I63" s="1"/>
      <c r="J63" s="1">
        <v>14.69249999999999</v>
      </c>
      <c r="K63" s="1">
        <v>0.14164045847194684</v>
      </c>
      <c r="L63" s="1">
        <v>7.9466060227488228E-2</v>
      </c>
      <c r="M63" s="1"/>
      <c r="N63" s="1"/>
      <c r="O63" s="1"/>
      <c r="P63" s="1"/>
      <c r="Q63" s="1"/>
      <c r="R63" s="1"/>
    </row>
    <row r="64" spans="2:19" x14ac:dyDescent="0.25">
      <c r="B64" s="1">
        <v>14.158666666666658</v>
      </c>
      <c r="C64" s="1">
        <v>4.4368672446353639E-2</v>
      </c>
      <c r="D64" s="1">
        <v>4.0934856156723369E-2</v>
      </c>
      <c r="E64" s="1"/>
      <c r="F64" s="1">
        <v>14.190909090909086</v>
      </c>
      <c r="G64" s="1">
        <v>7.5651525109898601E-2</v>
      </c>
      <c r="H64" s="1">
        <v>2.9838070737739548E-2</v>
      </c>
      <c r="I64" s="1"/>
      <c r="J64" s="1">
        <v>15.583076923076909</v>
      </c>
      <c r="K64" s="1">
        <v>8.7770771350690349E-2</v>
      </c>
      <c r="L64" s="1">
        <v>6.0483201971341535E-2</v>
      </c>
      <c r="M64" s="1"/>
      <c r="N64" s="1"/>
      <c r="O64" s="1"/>
      <c r="P64" s="1"/>
      <c r="Q64" s="1"/>
      <c r="R64" s="1"/>
    </row>
    <row r="65" spans="2:18" x14ac:dyDescent="0.25">
      <c r="B65" s="1">
        <v>14.683571428571417</v>
      </c>
      <c r="C65" s="1">
        <v>1.4343866437411649E-2</v>
      </c>
      <c r="D65" s="1">
        <v>6.9483317047466381E-2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</sheetData>
  <mergeCells count="7">
    <mergeCell ref="B5:D5"/>
    <mergeCell ref="F5:H5"/>
    <mergeCell ref="J5:L5"/>
    <mergeCell ref="N5:R5"/>
    <mergeCell ref="B6:D6"/>
    <mergeCell ref="F6:H6"/>
    <mergeCell ref="J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Daeden</dc:creator>
  <cp:lastModifiedBy>Alicia Daeden</cp:lastModifiedBy>
  <dcterms:created xsi:type="dcterms:W3CDTF">2022-07-19T14:00:07Z</dcterms:created>
  <dcterms:modified xsi:type="dcterms:W3CDTF">2022-07-19T14:00:16Z</dcterms:modified>
</cp:coreProperties>
</file>