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내 드라이브\1_Presentation\210909_TRSFX_progress\2206_12\final_fig_natureChem_delF\final_fig_data\source_ data\Fig3\"/>
    </mc:Choice>
  </mc:AlternateContent>
  <xr:revisionPtr revIDLastSave="0" documentId="13_ncr:1_{A5B2E81A-02A3-49AE-9B15-C3AADAFC0EB4}" xr6:coauthVersionLast="47" xr6:coauthVersionMax="47" xr10:uidLastSave="{00000000-0000-0000-0000-000000000000}"/>
  <bookViews>
    <workbookView xWindow="3960" yWindow="660" windowWidth="18480" windowHeight="14190" xr2:uid="{FEE0E7B7-49E8-460E-BAB1-9DA5A6601F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1" l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" i="1"/>
</calcChain>
</file>

<file path=xl/sharedStrings.xml><?xml version="1.0" encoding="utf-8"?>
<sst xmlns="http://schemas.openxmlformats.org/spreadsheetml/2006/main" count="16" uniqueCount="8">
  <si>
    <t>Ihot</t>
    <phoneticPr fontId="1" type="noConversion"/>
  </si>
  <si>
    <t>Itr</t>
    <phoneticPr fontId="1" type="noConversion"/>
  </si>
  <si>
    <t>Iosc</t>
    <phoneticPr fontId="1" type="noConversion"/>
  </si>
  <si>
    <t>t(ps)</t>
    <phoneticPr fontId="1" type="noConversion"/>
  </si>
  <si>
    <t>theory</t>
    <phoneticPr fontId="1" type="noConversion"/>
  </si>
  <si>
    <t>experiment</t>
    <phoneticPr fontId="1" type="noConversion"/>
  </si>
  <si>
    <t>residual</t>
    <phoneticPr fontId="1" type="noConversion"/>
  </si>
  <si>
    <t>std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</si>
</sst>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C603-A14A-4AE5-8295-4D647606F3E1}">
  <dimension ref="A1:M35"/>
  <sheetViews>
    <sheetView tabSelected="1" workbookViewId="0">
      <selection activeCell="M3" sqref="M3:M35"/>
    </sheetView>
  </sheetViews>
  <sheetFormatPr defaultRowHeight="16.5" x14ac:dyDescent="0.3"/>
  <cols>
    <col min="2" max="2" width="11.125" bestFit="1" customWidth="1"/>
    <col min="6" max="6" width="11.125" bestFit="1" customWidth="1"/>
    <col min="10" max="10" width="11.125" bestFit="1" customWidth="1"/>
  </cols>
  <sheetData>
    <row r="1" spans="1:13" x14ac:dyDescent="0.3">
      <c r="B1" s="2" t="s">
        <v>0</v>
      </c>
      <c r="C1" s="2"/>
      <c r="D1" s="2"/>
      <c r="E1" s="2"/>
      <c r="F1" s="2" t="s">
        <v>1</v>
      </c>
      <c r="G1" s="2"/>
      <c r="H1" s="2"/>
      <c r="I1" s="2"/>
      <c r="J1" s="2" t="s">
        <v>2</v>
      </c>
      <c r="K1" s="2"/>
      <c r="L1" s="2"/>
      <c r="M1" s="2"/>
    </row>
    <row r="2" spans="1:13" x14ac:dyDescent="0.3">
      <c r="A2" t="s">
        <v>3</v>
      </c>
      <c r="B2" t="s">
        <v>5</v>
      </c>
      <c r="C2" t="s">
        <v>7</v>
      </c>
      <c r="D2" t="s">
        <v>4</v>
      </c>
      <c r="E2" t="s">
        <v>6</v>
      </c>
      <c r="F2" t="s">
        <v>5</v>
      </c>
      <c r="G2" t="s">
        <v>7</v>
      </c>
      <c r="H2" t="s">
        <v>4</v>
      </c>
      <c r="I2" t="s">
        <v>6</v>
      </c>
      <c r="J2" t="s">
        <v>5</v>
      </c>
      <c r="K2" t="s">
        <v>7</v>
      </c>
      <c r="L2" t="s">
        <v>4</v>
      </c>
      <c r="M2" t="s">
        <v>6</v>
      </c>
    </row>
    <row r="3" spans="1:13" x14ac:dyDescent="0.3">
      <c r="A3">
        <v>-3.9</v>
      </c>
      <c r="B3">
        <v>-6.1843805973897797E-2</v>
      </c>
      <c r="C3">
        <v>2.7224237131514401E-4</v>
      </c>
      <c r="D3">
        <v>0</v>
      </c>
      <c r="E3">
        <f>B3-D3</f>
        <v>-6.1843805973897797E-2</v>
      </c>
      <c r="F3">
        <v>-0.107478503155225</v>
      </c>
      <c r="G3">
        <v>1.3538335765856399E-3</v>
      </c>
      <c r="H3">
        <v>0</v>
      </c>
      <c r="I3">
        <f>F3-H3</f>
        <v>-0.107478503155225</v>
      </c>
      <c r="J3">
        <v>2.0706851088188601E-2</v>
      </c>
      <c r="K3">
        <v>7.4066149693681796E-4</v>
      </c>
      <c r="L3">
        <v>0</v>
      </c>
      <c r="M3">
        <f>J3-L3</f>
        <v>2.0706851088188601E-2</v>
      </c>
    </row>
    <row r="4" spans="1:13" x14ac:dyDescent="0.3">
      <c r="A4">
        <v>-2.4</v>
      </c>
      <c r="B4">
        <v>-5.0673983758986102E-2</v>
      </c>
      <c r="C4">
        <v>3.0288802201542401E-4</v>
      </c>
      <c r="D4" s="1">
        <v>1.13055962681857E-177</v>
      </c>
      <c r="E4">
        <f t="shared" ref="E4:E35" si="0">B4-D4</f>
        <v>-5.0673983758986102E-2</v>
      </c>
      <c r="F4">
        <v>-6.0062619833865004E-3</v>
      </c>
      <c r="G4">
        <v>1.5062312361643301E-3</v>
      </c>
      <c r="H4" s="1">
        <v>5.1694771015772801E-176</v>
      </c>
      <c r="I4">
        <f t="shared" ref="I4:I35" si="1">F4-H4</f>
        <v>-6.0062619833865004E-3</v>
      </c>
      <c r="J4">
        <v>-8.5691430936396404E-2</v>
      </c>
      <c r="K4">
        <v>8.24035936442053E-4</v>
      </c>
      <c r="L4" s="1">
        <v>1.23853696661128E-173</v>
      </c>
      <c r="M4">
        <f t="shared" ref="M4:M35" si="2">J4-L4</f>
        <v>-8.5691430936396404E-2</v>
      </c>
    </row>
    <row r="5" spans="1:13" x14ac:dyDescent="0.3">
      <c r="A5">
        <v>-0.6</v>
      </c>
      <c r="B5">
        <v>1.64364800611424E-2</v>
      </c>
      <c r="C5">
        <v>2.56686781208756E-4</v>
      </c>
      <c r="D5" s="1">
        <v>1.00641552104893E-14</v>
      </c>
      <c r="E5">
        <f t="shared" si="0"/>
        <v>1.6436480061132335E-2</v>
      </c>
      <c r="F5">
        <v>3.0130402995490298E-2</v>
      </c>
      <c r="G5">
        <v>1.2764772435336501E-3</v>
      </c>
      <c r="H5" s="1">
        <v>4.07302628591259E-13</v>
      </c>
      <c r="I5">
        <f t="shared" si="1"/>
        <v>3.0130402995082996E-2</v>
      </c>
      <c r="J5">
        <v>4.3571798068732397E-2</v>
      </c>
      <c r="K5">
        <v>6.9834102176597997E-4</v>
      </c>
      <c r="L5" s="1">
        <v>7.7423324342031903E-13</v>
      </c>
      <c r="M5">
        <f t="shared" si="2"/>
        <v>4.3571798067958162E-2</v>
      </c>
    </row>
    <row r="6" spans="1:13" x14ac:dyDescent="0.3">
      <c r="A6">
        <v>-0.2</v>
      </c>
      <c r="B6">
        <v>9.6081309671740403E-2</v>
      </c>
      <c r="C6">
        <v>2.3906303138544499E-4</v>
      </c>
      <c r="D6">
        <v>2.12814480086495E-4</v>
      </c>
      <c r="E6">
        <f t="shared" si="0"/>
        <v>9.5868495191653913E-2</v>
      </c>
      <c r="F6">
        <v>8.3354362143122002E-2</v>
      </c>
      <c r="G6">
        <v>1.1888361190572499E-3</v>
      </c>
      <c r="H6">
        <v>6.19220691480792E-3</v>
      </c>
      <c r="I6">
        <f t="shared" si="1"/>
        <v>7.7162155228314086E-2</v>
      </c>
      <c r="J6">
        <v>2.1412781779477499E-2</v>
      </c>
      <c r="K6">
        <v>6.5039391033575695E-4</v>
      </c>
      <c r="L6">
        <v>4.8151499047456303E-3</v>
      </c>
      <c r="M6">
        <f t="shared" si="2"/>
        <v>1.6597631874731868E-2</v>
      </c>
    </row>
    <row r="7" spans="1:13" x14ac:dyDescent="0.3">
      <c r="A7">
        <v>0</v>
      </c>
      <c r="B7">
        <v>0.110980213129576</v>
      </c>
      <c r="C7">
        <v>3.1284021630425299E-4</v>
      </c>
      <c r="D7">
        <v>2.43986902103661E-2</v>
      </c>
      <c r="E7">
        <f t="shared" si="0"/>
        <v>8.6581522919209897E-2</v>
      </c>
      <c r="F7">
        <v>0.61073066798123699</v>
      </c>
      <c r="G7">
        <v>1.5557225598558E-3</v>
      </c>
      <c r="H7">
        <v>0.429061228311992</v>
      </c>
      <c r="I7">
        <f t="shared" si="1"/>
        <v>0.18166943966924498</v>
      </c>
      <c r="J7">
        <v>0.30442672370443602</v>
      </c>
      <c r="K7">
        <v>8.5111182341674201E-4</v>
      </c>
      <c r="L7">
        <v>0.239693579709369</v>
      </c>
      <c r="M7">
        <f t="shared" si="2"/>
        <v>6.4733143995067022E-2</v>
      </c>
    </row>
    <row r="8" spans="1:13" x14ac:dyDescent="0.3">
      <c r="A8">
        <v>0.1</v>
      </c>
      <c r="B8">
        <v>0.32889617562663198</v>
      </c>
      <c r="C8">
        <v>3.62399176639926E-4</v>
      </c>
      <c r="D8">
        <v>7.1977897291715304E-2</v>
      </c>
      <c r="E8">
        <f t="shared" si="0"/>
        <v>0.25691827833491665</v>
      </c>
      <c r="F8">
        <v>0.82130323049078902</v>
      </c>
      <c r="G8">
        <v>1.80217425363136E-3</v>
      </c>
      <c r="H8">
        <v>0.841448724608026</v>
      </c>
      <c r="I8">
        <f t="shared" si="1"/>
        <v>-2.0145494117236984E-2</v>
      </c>
      <c r="J8">
        <v>0.351078599092776</v>
      </c>
      <c r="K8">
        <v>9.859417251159709E-4</v>
      </c>
      <c r="L8">
        <v>0.44244838599686998</v>
      </c>
      <c r="M8">
        <f t="shared" si="2"/>
        <v>-9.1369786904093975E-2</v>
      </c>
    </row>
    <row r="9" spans="1:13" x14ac:dyDescent="0.3">
      <c r="A9">
        <v>0.4</v>
      </c>
      <c r="B9">
        <v>0.34922120899276299</v>
      </c>
      <c r="C9">
        <v>4.46329132912701E-4</v>
      </c>
      <c r="D9">
        <v>0.240927923937789</v>
      </c>
      <c r="E9">
        <f t="shared" si="0"/>
        <v>0.10829328505497399</v>
      </c>
      <c r="F9">
        <v>1.17999688381076</v>
      </c>
      <c r="G9">
        <v>2.2195493625408202E-3</v>
      </c>
      <c r="H9">
        <v>1.00986610052859</v>
      </c>
      <c r="I9">
        <f t="shared" si="1"/>
        <v>0.17013078328216991</v>
      </c>
      <c r="J9">
        <v>0.73090272675943702</v>
      </c>
      <c r="K9">
        <v>1.2142812457897299E-3</v>
      </c>
      <c r="L9">
        <v>0.64257354404118605</v>
      </c>
      <c r="M9">
        <f t="shared" si="2"/>
        <v>8.8329182718250965E-2</v>
      </c>
    </row>
    <row r="10" spans="1:13" x14ac:dyDescent="0.3">
      <c r="A10">
        <v>0.6</v>
      </c>
      <c r="B10">
        <v>6.8633131180654103E-2</v>
      </c>
      <c r="C10">
        <v>3.5336856635919398E-4</v>
      </c>
      <c r="D10">
        <v>0.33370155452170203</v>
      </c>
      <c r="E10">
        <f t="shared" si="0"/>
        <v>-0.26506842334104791</v>
      </c>
      <c r="F10">
        <v>1.00332760225471</v>
      </c>
      <c r="G10">
        <v>1.7572659707447401E-3</v>
      </c>
      <c r="H10">
        <v>1.00560080508446</v>
      </c>
      <c r="I10">
        <f t="shared" si="1"/>
        <v>-2.2732028297500761E-3</v>
      </c>
      <c r="J10">
        <v>0.75850899215614798</v>
      </c>
      <c r="K10">
        <v>9.6137308454325495E-4</v>
      </c>
      <c r="L10">
        <v>0.68924871309917302</v>
      </c>
      <c r="M10">
        <f t="shared" si="2"/>
        <v>6.926027905697496E-2</v>
      </c>
    </row>
    <row r="11" spans="1:13" x14ac:dyDescent="0.3">
      <c r="A11">
        <v>0.85</v>
      </c>
      <c r="B11">
        <v>0.409884691901303</v>
      </c>
      <c r="C11">
        <v>4.2828335604109098E-4</v>
      </c>
      <c r="D11">
        <v>0.42972699911566797</v>
      </c>
      <c r="E11">
        <f t="shared" si="0"/>
        <v>-1.9842307214364974E-2</v>
      </c>
      <c r="F11">
        <v>1.03966134483587</v>
      </c>
      <c r="G11">
        <v>2.1298095359658801E-3</v>
      </c>
      <c r="H11">
        <v>1.00028032052131</v>
      </c>
      <c r="I11">
        <f t="shared" si="1"/>
        <v>3.9381024314560031E-2</v>
      </c>
      <c r="J11">
        <v>0.724665699011936</v>
      </c>
      <c r="K11">
        <v>1.1651859614432299E-3</v>
      </c>
      <c r="L11">
        <v>0.68812506922035399</v>
      </c>
      <c r="M11">
        <f t="shared" si="2"/>
        <v>3.6540629791582013E-2</v>
      </c>
    </row>
    <row r="12" spans="1:13" x14ac:dyDescent="0.3">
      <c r="A12">
        <v>1.1000000000000001</v>
      </c>
      <c r="B12">
        <v>0.52395338412869996</v>
      </c>
      <c r="C12">
        <v>4.4229204623934899E-4</v>
      </c>
      <c r="D12">
        <v>0.50766318821395096</v>
      </c>
      <c r="E12">
        <f t="shared" si="0"/>
        <v>1.6290195914749006E-2</v>
      </c>
      <c r="F12">
        <v>0.86374935108754203</v>
      </c>
      <c r="G12">
        <v>2.1994733036491401E-3</v>
      </c>
      <c r="H12">
        <v>0.99498797803589101</v>
      </c>
      <c r="I12">
        <f t="shared" si="1"/>
        <v>-0.13123862694834898</v>
      </c>
      <c r="J12">
        <v>0.47059157336783097</v>
      </c>
      <c r="K12">
        <v>1.2032979467692499E-3</v>
      </c>
      <c r="L12">
        <v>0.63181195019911796</v>
      </c>
      <c r="M12">
        <f t="shared" si="2"/>
        <v>-0.16122037683128698</v>
      </c>
    </row>
    <row r="13" spans="1:13" x14ac:dyDescent="0.3">
      <c r="A13">
        <v>1.35</v>
      </c>
      <c r="B13">
        <v>0.65693677111941995</v>
      </c>
      <c r="C13">
        <v>5.2348079690332295E-4</v>
      </c>
      <c r="D13">
        <v>0.57103894698476798</v>
      </c>
      <c r="E13">
        <f t="shared" si="0"/>
        <v>8.5897824134651968E-2</v>
      </c>
      <c r="F13">
        <v>0.96504330882099698</v>
      </c>
      <c r="G13">
        <v>2.6032166214171502E-3</v>
      </c>
      <c r="H13">
        <v>0.98972364369545895</v>
      </c>
      <c r="I13">
        <f t="shared" si="1"/>
        <v>-2.4680334874461973E-2</v>
      </c>
      <c r="J13">
        <v>0.49244332357319598</v>
      </c>
      <c r="K13">
        <v>1.42417972481576E-3</v>
      </c>
      <c r="L13">
        <v>0.53422766868844396</v>
      </c>
      <c r="M13">
        <f t="shared" si="2"/>
        <v>-4.1784345115247978E-2</v>
      </c>
    </row>
    <row r="14" spans="1:13" x14ac:dyDescent="0.3">
      <c r="A14">
        <v>1.6</v>
      </c>
      <c r="B14">
        <v>0.76014562950896603</v>
      </c>
      <c r="C14">
        <v>5.81609879733464E-4</v>
      </c>
      <c r="D14">
        <v>0.62270414723684997</v>
      </c>
      <c r="E14">
        <f t="shared" si="0"/>
        <v>0.13744148227211606</v>
      </c>
      <c r="F14">
        <v>0.93687660402586304</v>
      </c>
      <c r="G14">
        <v>2.8922867850551199E-3</v>
      </c>
      <c r="H14">
        <v>0.98448715510231399</v>
      </c>
      <c r="I14">
        <f t="shared" si="1"/>
        <v>-4.7610551076450958E-2</v>
      </c>
      <c r="J14">
        <v>0.33590171893904203</v>
      </c>
      <c r="K14">
        <v>1.5823254933870501E-3</v>
      </c>
      <c r="L14">
        <v>0.41027859272114597</v>
      </c>
      <c r="M14">
        <f t="shared" si="2"/>
        <v>-7.4376873782103947E-2</v>
      </c>
    </row>
    <row r="15" spans="1:13" x14ac:dyDescent="0.3">
      <c r="A15">
        <v>1.85</v>
      </c>
      <c r="B15">
        <v>0.76467303713360002</v>
      </c>
      <c r="C15">
        <v>5.7926887334820904E-4</v>
      </c>
      <c r="D15">
        <v>0.66493807128781401</v>
      </c>
      <c r="E15">
        <f t="shared" si="0"/>
        <v>9.9734965845786006E-2</v>
      </c>
      <c r="F15">
        <v>0.88363449911887104</v>
      </c>
      <c r="G15">
        <v>2.8806451396366601E-3</v>
      </c>
      <c r="H15">
        <v>0.97927837906408399</v>
      </c>
      <c r="I15">
        <f t="shared" si="1"/>
        <v>-9.5643879945212951E-2</v>
      </c>
      <c r="J15">
        <v>0.30103906332255198</v>
      </c>
      <c r="K15">
        <v>1.57595654619754E-3</v>
      </c>
      <c r="L15">
        <v>0.27442735557856901</v>
      </c>
      <c r="M15">
        <f t="shared" si="2"/>
        <v>2.6611707743982971E-2</v>
      </c>
    </row>
    <row r="16" spans="1:13" x14ac:dyDescent="0.3">
      <c r="A16">
        <v>2.1</v>
      </c>
      <c r="B16">
        <v>0.75460791252109205</v>
      </c>
      <c r="C16">
        <v>5.8697811136444896E-4</v>
      </c>
      <c r="D16">
        <v>0.69958160118707302</v>
      </c>
      <c r="E16">
        <f t="shared" si="0"/>
        <v>5.5026311334019029E-2</v>
      </c>
      <c r="F16">
        <v>0.98118419831958703</v>
      </c>
      <c r="G16">
        <v>2.9189824171798801E-3</v>
      </c>
      <c r="H16">
        <v>0.97409715489696702</v>
      </c>
      <c r="I16">
        <f t="shared" si="1"/>
        <v>7.0870434226200096E-3</v>
      </c>
      <c r="J16">
        <v>0.236075367071024</v>
      </c>
      <c r="K16">
        <v>1.5969302740575799E-3</v>
      </c>
      <c r="L16">
        <v>0.13964177658634599</v>
      </c>
      <c r="M16">
        <f t="shared" si="2"/>
        <v>9.6433590484678006E-2</v>
      </c>
    </row>
    <row r="17" spans="1:13" x14ac:dyDescent="0.3">
      <c r="A17">
        <v>2.35</v>
      </c>
      <c r="B17">
        <v>0.75863512644201503</v>
      </c>
      <c r="C17">
        <v>5.76326766636043E-4</v>
      </c>
      <c r="D17">
        <v>0.72810713289277296</v>
      </c>
      <c r="E17">
        <f t="shared" si="0"/>
        <v>3.0527993549242072E-2</v>
      </c>
      <c r="F17">
        <v>0.92596729082075702</v>
      </c>
      <c r="G17">
        <v>2.8660143444446799E-3</v>
      </c>
      <c r="H17">
        <v>0.96894335081426397</v>
      </c>
      <c r="I17">
        <f t="shared" si="1"/>
        <v>-4.2976059993506954E-2</v>
      </c>
      <c r="J17">
        <v>0.13422157252523501</v>
      </c>
      <c r="K17">
        <v>1.56795226934446E-3</v>
      </c>
      <c r="L17">
        <v>1.6592745083960098E-2</v>
      </c>
      <c r="M17">
        <f t="shared" si="2"/>
        <v>0.11762882744127491</v>
      </c>
    </row>
    <row r="18" spans="1:13" x14ac:dyDescent="0.3">
      <c r="A18">
        <v>2.6</v>
      </c>
      <c r="B18">
        <v>0.75028543030846395</v>
      </c>
      <c r="C18">
        <v>5.7422761748608902E-4</v>
      </c>
      <c r="D18">
        <v>0.75170399212845296</v>
      </c>
      <c r="E18">
        <f t="shared" si="0"/>
        <v>-1.418561819989006E-3</v>
      </c>
      <c r="F18">
        <v>0.95208283280541595</v>
      </c>
      <c r="G18">
        <v>2.85557545972493E-3</v>
      </c>
      <c r="H18">
        <v>0.96381680782798396</v>
      </c>
      <c r="I18">
        <f t="shared" si="1"/>
        <v>-1.1733975022568011E-2</v>
      </c>
      <c r="J18">
        <v>-6.7377718185376204E-2</v>
      </c>
      <c r="K18">
        <v>1.56224132254595E-3</v>
      </c>
      <c r="L18">
        <v>-8.6821609215197798E-2</v>
      </c>
      <c r="M18">
        <f t="shared" si="2"/>
        <v>1.9443891029821594E-2</v>
      </c>
    </row>
    <row r="19" spans="1:13" x14ac:dyDescent="0.3">
      <c r="A19">
        <v>2.85</v>
      </c>
      <c r="B19">
        <v>0.79002218135921998</v>
      </c>
      <c r="C19">
        <v>6.0143945044677401E-4</v>
      </c>
      <c r="D19">
        <v>0.77132352324598896</v>
      </c>
      <c r="E19">
        <f t="shared" si="0"/>
        <v>1.8698658113231015E-2</v>
      </c>
      <c r="F19">
        <v>0.92445990284614199</v>
      </c>
      <c r="G19">
        <v>2.99089713348113E-3</v>
      </c>
      <c r="H19">
        <v>0.95871739554226898</v>
      </c>
      <c r="I19">
        <f t="shared" si="1"/>
        <v>-3.425749269612699E-2</v>
      </c>
      <c r="J19">
        <v>-0.13218620345854901</v>
      </c>
      <c r="K19">
        <v>1.63627372895886E-3</v>
      </c>
      <c r="L19">
        <v>-0.165613658928457</v>
      </c>
      <c r="M19">
        <f t="shared" si="2"/>
        <v>3.3427455469907996E-2</v>
      </c>
    </row>
    <row r="20" spans="1:13" x14ac:dyDescent="0.3">
      <c r="A20">
        <v>3.1</v>
      </c>
      <c r="B20">
        <v>0.71494498442952503</v>
      </c>
      <c r="C20">
        <v>5.5924511684937695E-4</v>
      </c>
      <c r="D20">
        <v>0.78773429992055299</v>
      </c>
      <c r="E20">
        <f t="shared" si="0"/>
        <v>-7.2789315491027962E-2</v>
      </c>
      <c r="F20">
        <v>1.0017931885668401</v>
      </c>
      <c r="G20">
        <v>2.7810689884372802E-3</v>
      </c>
      <c r="H20">
        <v>0.95364495664704196</v>
      </c>
      <c r="I20">
        <f t="shared" si="1"/>
        <v>4.8148231919798112E-2</v>
      </c>
      <c r="J20">
        <v>-0.23864914771055001</v>
      </c>
      <c r="K20">
        <v>1.5214799957174001E-3</v>
      </c>
      <c r="L20">
        <v>-0.21764918177662801</v>
      </c>
      <c r="M20">
        <f t="shared" si="2"/>
        <v>-2.0999965933922005E-2</v>
      </c>
    </row>
    <row r="21" spans="1:13" x14ac:dyDescent="0.3">
      <c r="A21">
        <v>3.35</v>
      </c>
      <c r="B21">
        <v>0.79376402028243598</v>
      </c>
      <c r="C21">
        <v>6.0191149241443204E-4</v>
      </c>
      <c r="D21">
        <v>0.80155118616621401</v>
      </c>
      <c r="E21">
        <f t="shared" si="0"/>
        <v>-7.7871658837780355E-3</v>
      </c>
      <c r="F21">
        <v>1.0237192379070801</v>
      </c>
      <c r="G21">
        <v>2.9932446019985699E-3</v>
      </c>
      <c r="H21">
        <v>0.94859936212260598</v>
      </c>
      <c r="I21">
        <f t="shared" si="1"/>
        <v>7.5119875784474099E-2</v>
      </c>
      <c r="J21">
        <v>-0.127668008960479</v>
      </c>
      <c r="K21">
        <v>1.63755794965613E-3</v>
      </c>
      <c r="L21">
        <v>-0.243288240903383</v>
      </c>
      <c r="M21">
        <f t="shared" si="2"/>
        <v>0.11562023194290399</v>
      </c>
    </row>
    <row r="22" spans="1:13" x14ac:dyDescent="0.3">
      <c r="A22">
        <v>3.6</v>
      </c>
      <c r="B22">
        <v>0.74700661873266705</v>
      </c>
      <c r="C22">
        <v>5.7693212365757002E-4</v>
      </c>
      <c r="D22">
        <v>0.81327104045174203</v>
      </c>
      <c r="E22">
        <f t="shared" si="0"/>
        <v>-6.6264421719074984E-2</v>
      </c>
      <c r="F22">
        <v>1.0540518445523901</v>
      </c>
      <c r="G22">
        <v>2.8690247428646101E-3</v>
      </c>
      <c r="H22">
        <v>0.94358045631909104</v>
      </c>
      <c r="I22">
        <f t="shared" si="1"/>
        <v>0.11047138823329905</v>
      </c>
      <c r="J22">
        <v>-0.259357214203913</v>
      </c>
      <c r="K22">
        <v>1.5695991965571699E-3</v>
      </c>
      <c r="L22">
        <v>-0.24497780728444399</v>
      </c>
      <c r="M22">
        <f t="shared" si="2"/>
        <v>-1.4379406919469012E-2</v>
      </c>
    </row>
    <row r="23" spans="1:13" x14ac:dyDescent="0.3">
      <c r="A23">
        <v>4.0999999999999996</v>
      </c>
      <c r="B23">
        <v>0.80861660113080702</v>
      </c>
      <c r="C23">
        <v>5.9756248036265595E-4</v>
      </c>
      <c r="D23">
        <v>0.83193373421133299</v>
      </c>
      <c r="E23">
        <f t="shared" si="0"/>
        <v>-2.3317133080525965E-2</v>
      </c>
      <c r="F23">
        <v>0.85009838717308295</v>
      </c>
      <c r="G23">
        <v>2.97161735213455E-3</v>
      </c>
      <c r="H23">
        <v>0.93362217389345803</v>
      </c>
      <c r="I23">
        <f t="shared" si="1"/>
        <v>-8.3523786720375082E-2</v>
      </c>
      <c r="J23">
        <v>-0.25354576228339498</v>
      </c>
      <c r="K23">
        <v>1.6257260542381501E-3</v>
      </c>
      <c r="L23">
        <v>-0.19321193165635001</v>
      </c>
      <c r="M23">
        <f t="shared" si="2"/>
        <v>-6.0333830627044976E-2</v>
      </c>
    </row>
    <row r="24" spans="1:13" x14ac:dyDescent="0.3">
      <c r="A24">
        <v>5.0999999999999996</v>
      </c>
      <c r="B24">
        <v>0.79679451033531101</v>
      </c>
      <c r="C24">
        <v>6.1277094968457502E-4</v>
      </c>
      <c r="D24">
        <v>0.85717729984283597</v>
      </c>
      <c r="E24">
        <f t="shared" si="0"/>
        <v>-6.0382789507524959E-2</v>
      </c>
      <c r="F24">
        <v>0.97927647906653303</v>
      </c>
      <c r="G24">
        <v>3.0472475951288298E-3</v>
      </c>
      <c r="H24">
        <v>0.91401979060447902</v>
      </c>
      <c r="I24">
        <f t="shared" si="1"/>
        <v>6.5256688462054013E-2</v>
      </c>
      <c r="J24">
        <v>-0.10501347359119199</v>
      </c>
      <c r="K24">
        <v>1.66710217563071E-3</v>
      </c>
      <c r="L24">
        <v>-9.7522573474327599E-3</v>
      </c>
      <c r="M24">
        <f t="shared" si="2"/>
        <v>-9.5261216243759231E-2</v>
      </c>
    </row>
    <row r="25" spans="1:13" x14ac:dyDescent="0.3">
      <c r="A25">
        <v>7.1</v>
      </c>
      <c r="B25">
        <v>0.92968029946266895</v>
      </c>
      <c r="C25">
        <v>6.7207432420819798E-4</v>
      </c>
      <c r="D25">
        <v>0.88664175560612901</v>
      </c>
      <c r="E25">
        <f t="shared" si="0"/>
        <v>4.3038543856539935E-2</v>
      </c>
      <c r="F25">
        <v>0.64446176228811802</v>
      </c>
      <c r="G25">
        <v>3.3421571199362099E-3</v>
      </c>
      <c r="H25">
        <v>0.87604110082433995</v>
      </c>
      <c r="I25">
        <f t="shared" si="1"/>
        <v>-0.23157933853622192</v>
      </c>
      <c r="J25">
        <v>0.13005249990533599</v>
      </c>
      <c r="K25">
        <v>1.8284426732453399E-3</v>
      </c>
      <c r="L25">
        <v>5.4716300735791999E-2</v>
      </c>
      <c r="M25">
        <f t="shared" si="2"/>
        <v>7.5336199169543983E-2</v>
      </c>
    </row>
    <row r="26" spans="1:13" x14ac:dyDescent="0.3">
      <c r="A26">
        <v>10.1</v>
      </c>
      <c r="B26">
        <v>0.92479370158928298</v>
      </c>
      <c r="C26">
        <v>6.7936687616831296E-4</v>
      </c>
      <c r="D26">
        <v>0.91454670914781899</v>
      </c>
      <c r="E26">
        <f t="shared" si="0"/>
        <v>1.0246992441463987E-2</v>
      </c>
      <c r="F26">
        <v>0.67536903458241604</v>
      </c>
      <c r="G26">
        <v>3.3784223454365499E-3</v>
      </c>
      <c r="H26">
        <v>0.822011335841624</v>
      </c>
      <c r="I26">
        <f t="shared" si="1"/>
        <v>-0.14664230125920796</v>
      </c>
      <c r="J26">
        <v>5.78321621219531E-2</v>
      </c>
      <c r="K26">
        <v>1.84828277138725E-3</v>
      </c>
      <c r="L26">
        <v>-1.3978207940485101E-2</v>
      </c>
      <c r="M26">
        <f t="shared" si="2"/>
        <v>7.1810370062438206E-2</v>
      </c>
    </row>
    <row r="27" spans="1:13" x14ac:dyDescent="0.3">
      <c r="A27">
        <v>17.899999999999999</v>
      </c>
      <c r="B27">
        <v>0.97462700186570494</v>
      </c>
      <c r="C27">
        <v>7.0740345653917604E-4</v>
      </c>
      <c r="D27">
        <v>0.95804729448266301</v>
      </c>
      <c r="E27">
        <f t="shared" si="0"/>
        <v>1.6579707383041931E-2</v>
      </c>
      <c r="F27">
        <v>0.50991933489559005</v>
      </c>
      <c r="G27">
        <v>3.5178452239954801E-3</v>
      </c>
      <c r="H27">
        <v>0.696619678300889</v>
      </c>
      <c r="I27">
        <f t="shared" si="1"/>
        <v>-0.18670034340529895</v>
      </c>
      <c r="J27">
        <v>1.1544250133550199E-2</v>
      </c>
      <c r="K27">
        <v>1.9245589868132601E-3</v>
      </c>
      <c r="L27">
        <v>1.14535361004362E-3</v>
      </c>
      <c r="M27">
        <f t="shared" si="2"/>
        <v>1.039889652350658E-2</v>
      </c>
    </row>
    <row r="28" spans="1:13" x14ac:dyDescent="0.3">
      <c r="A28">
        <v>31.7</v>
      </c>
      <c r="B28">
        <v>0.99817568018374403</v>
      </c>
      <c r="C28">
        <v>7.2578995057868403E-4</v>
      </c>
      <c r="D28">
        <v>0.988864148205292</v>
      </c>
      <c r="E28">
        <f t="shared" si="0"/>
        <v>9.3115319784520256E-3</v>
      </c>
      <c r="F28">
        <v>0.49648497860636598</v>
      </c>
      <c r="G28">
        <v>3.6092795096985299E-3</v>
      </c>
      <c r="H28">
        <v>0.519781754460233</v>
      </c>
      <c r="I28">
        <f t="shared" si="1"/>
        <v>-2.3296775853867024E-2</v>
      </c>
      <c r="J28">
        <v>1.2008503848325599E-2</v>
      </c>
      <c r="K28">
        <v>1.9745812098540599E-3</v>
      </c>
      <c r="L28" s="1">
        <v>-6.7253131161123898E-6</v>
      </c>
      <c r="M28">
        <f t="shared" si="2"/>
        <v>1.2015229161441711E-2</v>
      </c>
    </row>
    <row r="29" spans="1:13" x14ac:dyDescent="0.3">
      <c r="A29">
        <v>56.3</v>
      </c>
      <c r="B29">
        <v>1.02888000903796</v>
      </c>
      <c r="C29">
        <v>7.4295943265303998E-4</v>
      </c>
      <c r="D29">
        <v>1.0003051267899301</v>
      </c>
      <c r="E29">
        <f t="shared" si="0"/>
        <v>2.8574882248029843E-2</v>
      </c>
      <c r="F29">
        <v>0.35971604095731102</v>
      </c>
      <c r="G29">
        <v>3.6946615053356298E-3</v>
      </c>
      <c r="H29">
        <v>0.30840278477646699</v>
      </c>
      <c r="I29">
        <f t="shared" si="1"/>
        <v>5.1313256180844036E-2</v>
      </c>
      <c r="J29">
        <v>-6.1897831396523599E-3</v>
      </c>
      <c r="K29">
        <v>2.0212924338473999E-3</v>
      </c>
      <c r="L29" s="1">
        <v>6.8677563165517905E-10</v>
      </c>
      <c r="M29">
        <f t="shared" si="2"/>
        <v>-6.1897838264279919E-3</v>
      </c>
    </row>
    <row r="30" spans="1:13" x14ac:dyDescent="0.3">
      <c r="A30">
        <v>100.1</v>
      </c>
      <c r="B30">
        <v>0.93002367904106098</v>
      </c>
      <c r="C30">
        <v>6.8094982692668503E-4</v>
      </c>
      <c r="D30">
        <v>1.00170429169566</v>
      </c>
      <c r="E30">
        <f t="shared" si="0"/>
        <v>-7.1680612654599019E-2</v>
      </c>
      <c r="F30">
        <v>0.23890700681325699</v>
      </c>
      <c r="G30">
        <v>3.3862942436307898E-3</v>
      </c>
      <c r="H30">
        <v>0.121752202809932</v>
      </c>
      <c r="I30">
        <f t="shared" si="1"/>
        <v>0.11715480400332499</v>
      </c>
      <c r="J30">
        <v>5.2345324202455898E-2</v>
      </c>
      <c r="K30">
        <v>1.8525893570901001E-3</v>
      </c>
      <c r="L30" s="1">
        <v>3.5927869058227401E-17</v>
      </c>
      <c r="M30">
        <f t="shared" si="2"/>
        <v>5.2345324202455863E-2</v>
      </c>
    </row>
    <row r="31" spans="1:13" x14ac:dyDescent="0.3">
      <c r="A31">
        <v>178.1</v>
      </c>
      <c r="B31">
        <v>0.95318488988665295</v>
      </c>
      <c r="C31">
        <v>6.8835173076717499E-4</v>
      </c>
      <c r="D31">
        <v>1.0016569333504499</v>
      </c>
      <c r="E31">
        <f t="shared" si="0"/>
        <v>-4.8472043463796965E-2</v>
      </c>
      <c r="F31">
        <v>0.153655234693753</v>
      </c>
      <c r="G31">
        <v>3.4231030465573398E-3</v>
      </c>
      <c r="H31">
        <v>2.3262868320527201E-2</v>
      </c>
      <c r="I31">
        <f t="shared" si="1"/>
        <v>0.13039236637322579</v>
      </c>
      <c r="J31">
        <v>-1.3870620996518E-2</v>
      </c>
      <c r="K31">
        <v>1.8727269321576099E-3</v>
      </c>
      <c r="L31" s="1">
        <v>1.0591299092475E-29</v>
      </c>
      <c r="M31">
        <f t="shared" si="2"/>
        <v>-1.3870620996518E-2</v>
      </c>
    </row>
    <row r="32" spans="1:13" x14ac:dyDescent="0.3">
      <c r="A32">
        <v>316.10000000000002</v>
      </c>
      <c r="B32">
        <v>0.99581340174185196</v>
      </c>
      <c r="C32">
        <v>7.1679396963499997E-4</v>
      </c>
      <c r="D32">
        <v>1.00151874564485</v>
      </c>
      <c r="E32">
        <f t="shared" si="0"/>
        <v>-5.7053439029980391E-3</v>
      </c>
      <c r="F32">
        <v>0.15522590974125999</v>
      </c>
      <c r="G32">
        <v>3.56454351733047E-3</v>
      </c>
      <c r="H32">
        <v>1.24427445653499E-3</v>
      </c>
      <c r="I32">
        <f t="shared" si="1"/>
        <v>0.153981635284725</v>
      </c>
      <c r="J32">
        <v>-0.127301997088167</v>
      </c>
      <c r="K32">
        <v>1.95010676330809E-3</v>
      </c>
      <c r="L32" s="1">
        <v>1.52848816786002E-52</v>
      </c>
      <c r="M32">
        <f t="shared" si="2"/>
        <v>-0.127301997088167</v>
      </c>
    </row>
    <row r="33" spans="1:13" x14ac:dyDescent="0.3">
      <c r="A33">
        <v>562.1</v>
      </c>
      <c r="B33">
        <v>1.0325477177156901</v>
      </c>
      <c r="C33">
        <v>7.53184822239355E-4</v>
      </c>
      <c r="D33">
        <v>1.0012724023387201</v>
      </c>
      <c r="E33">
        <f t="shared" si="0"/>
        <v>3.1275315376970036E-2</v>
      </c>
      <c r="F33">
        <v>3.2754084815633099E-2</v>
      </c>
      <c r="G33">
        <v>3.7455114276664799E-3</v>
      </c>
      <c r="H33" s="1">
        <v>6.7280434590458601E-6</v>
      </c>
      <c r="I33">
        <f t="shared" si="1"/>
        <v>3.2747356772174052E-2</v>
      </c>
      <c r="J33">
        <v>9.5247955167471296E-2</v>
      </c>
      <c r="K33">
        <v>2.0491115643871899E-3</v>
      </c>
      <c r="L33" s="1">
        <v>3.2973845036322401E-92</v>
      </c>
      <c r="M33">
        <f t="shared" si="2"/>
        <v>9.5247955167471296E-2</v>
      </c>
    </row>
    <row r="34" spans="1:13" x14ac:dyDescent="0.3">
      <c r="A34">
        <v>1000.1</v>
      </c>
      <c r="B34">
        <v>1.0478174037316701</v>
      </c>
      <c r="C34">
        <v>7.5981601214189704E-4</v>
      </c>
      <c r="D34">
        <v>1.00083394106306</v>
      </c>
      <c r="E34">
        <f t="shared" si="0"/>
        <v>4.6983462668610088E-2</v>
      </c>
      <c r="F34">
        <v>-6.3990980341731299E-2</v>
      </c>
      <c r="G34">
        <v>3.77848775133086E-3</v>
      </c>
      <c r="H34" s="1">
        <v>6.1869150556083098E-10</v>
      </c>
      <c r="I34">
        <f t="shared" si="1"/>
        <v>-6.39909809604228E-2</v>
      </c>
      <c r="J34">
        <v>5.6905702631935798E-2</v>
      </c>
      <c r="K34">
        <v>2.0671523505855099E-3</v>
      </c>
      <c r="L34" s="1">
        <v>3.4871790780185001E-163</v>
      </c>
      <c r="M34">
        <f t="shared" si="2"/>
        <v>5.6905702631935798E-2</v>
      </c>
    </row>
    <row r="35" spans="1:13" x14ac:dyDescent="0.3">
      <c r="A35">
        <v>3000.1</v>
      </c>
      <c r="B35">
        <v>1.0299175355035799</v>
      </c>
      <c r="C35">
        <v>7.5430362707364996E-4</v>
      </c>
      <c r="D35">
        <v>0.99883427354480503</v>
      </c>
      <c r="E35">
        <f t="shared" si="0"/>
        <v>3.1083261958774866E-2</v>
      </c>
      <c r="F35">
        <v>-7.5572897834696007E-2</v>
      </c>
      <c r="G35">
        <v>3.75107517463142E-3</v>
      </c>
      <c r="H35" s="1">
        <v>2.29275209905986E-28</v>
      </c>
      <c r="I35">
        <f t="shared" si="1"/>
        <v>-7.5572897834696007E-2</v>
      </c>
      <c r="J35">
        <v>9.7694355880109301E-2</v>
      </c>
      <c r="K35">
        <v>2.0521553922682599E-3</v>
      </c>
      <c r="L35">
        <v>0</v>
      </c>
      <c r="M35">
        <f t="shared" si="2"/>
        <v>9.7694355880109301E-2</v>
      </c>
    </row>
  </sheetData>
  <mergeCells count="3">
    <mergeCell ref="B1:E1"/>
    <mergeCell ref="F1:I1"/>
    <mergeCell ref="J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jaedong kang</dc:creator>
  <cp:lastModifiedBy>jaedong kang</cp:lastModifiedBy>
  <dcterms:created xsi:type="dcterms:W3CDTF">2023-12-07T13:08:06Z</dcterms:created>
  <dcterms:modified xsi:type="dcterms:W3CDTF">2023-12-07T13:23:55Z</dcterms:modified>
</cp:coreProperties>
</file>